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andace.brooks\Documents\RM6123 Media Procurement\2. Pre ITT\3. Bid Pack\3. Final - PUBLISHED\Attachment 10 Terms and Conditions\"/>
    </mc:Choice>
  </mc:AlternateContent>
  <bookViews>
    <workbookView xWindow="0" yWindow="0" windowWidth="19200" windowHeight="7050"/>
  </bookViews>
  <sheets>
    <sheet name="Briefs Received" sheetId="8" r:id="rId1"/>
    <sheet name="Contracts" sheetId="2" r:id="rId2"/>
    <sheet name="InvoicesRaised" sheetId="3" r:id="rId3"/>
    <sheet name="URN Guidance Notes" sheetId="4" r:id="rId4"/>
    <sheet name="Service Table" sheetId="5" r:id="rId5"/>
    <sheet name="Lookups" sheetId="6" r:id="rId6"/>
  </sheets>
  <externalReferences>
    <externalReference r:id="rId7"/>
  </externalReferences>
  <definedNames>
    <definedName name="_xlnm._FilterDatabase" localSheetId="4" hidden="1">'Service Table'!$A$1:$H$1</definedName>
    <definedName name="Award">Lookups!$B$10:$B$11</definedName>
    <definedName name="Digital">Lookups!$H$2:$H$7</definedName>
    <definedName name="Ecosystem_Strategic_Advice_and_Support">Lookups!$H$55:$H$60</definedName>
    <definedName name="Group1">Lookups!$E$2:$E$3</definedName>
    <definedName name="Group2">Lookups!$E$4:$E$5</definedName>
    <definedName name="Group3">Lookups!$E$6</definedName>
    <definedName name="Group4">Lookups!$E$7</definedName>
    <definedName name="Group5">Lookups!$E$8:$E$9</definedName>
    <definedName name="Lot">Lookups!$A$2:$A$6</definedName>
    <definedName name="Media_Buying">Lookups!$H$18:$H$28</definedName>
    <definedName name="Media_Planning">Lookups!$H$29:$H$52</definedName>
    <definedName name="Offline">Lookups!$H$8:$H$17</definedName>
    <definedName name="Out_of_Home_Media">Lookups!$H$53</definedName>
    <definedName name="Pricing_and_Contract_Compliance">Lookups!$H$61:$H$66</definedName>
    <definedName name="Service">[1]Lookups!$C$2:$C$33</definedName>
    <definedName name="Site_Monetisation">Lookups!$H$54</definedName>
    <definedName name="UoM">Lookups!$J$2:$L$9</definedName>
  </definedNames>
  <calcPr calcId="191029"/>
</workbook>
</file>

<file path=xl/comments1.xml><?xml version="1.0" encoding="utf-8"?>
<comments xmlns="http://schemas.openxmlformats.org/spreadsheetml/2006/main">
  <authors>
    <author>Jason Thomas</author>
    <author>richardsonda</author>
  </authors>
  <commentList>
    <comment ref="A1" authorId="0" shapeId="0">
      <text>
        <r>
          <rPr>
            <b/>
            <sz val="9"/>
            <color indexed="9"/>
            <rFont val="Tahoma"/>
            <family val="2"/>
          </rPr>
          <t xml:space="preserve">MANDATORY FIELD
Tender Reference Number
</t>
        </r>
        <r>
          <rPr>
            <sz val="9"/>
            <color indexed="9"/>
            <rFont val="Tahoma"/>
            <family val="2"/>
          </rPr>
          <t xml:space="preserve">Suppliers should enter their reference number for the tender.
</t>
        </r>
        <r>
          <rPr>
            <b/>
            <sz val="9"/>
            <color indexed="9"/>
            <rFont val="Tahoma"/>
            <family val="2"/>
          </rPr>
          <t>MAXIMUM FIELD LENGTH 255 CHARACTERS</t>
        </r>
      </text>
    </comment>
    <comment ref="B1" authorId="0" shapeId="0">
      <text>
        <r>
          <rPr>
            <b/>
            <sz val="9"/>
            <color indexed="9"/>
            <rFont val="Tahoma"/>
            <family val="2"/>
          </rPr>
          <t xml:space="preserve">MANDATORY FIELD
</t>
        </r>
        <r>
          <rPr>
            <b/>
            <sz val="9"/>
            <color indexed="9"/>
            <rFont val="Tahoma"/>
            <family val="2"/>
          </rPr>
          <t xml:space="preserve">
</t>
        </r>
        <r>
          <rPr>
            <b/>
            <sz val="9"/>
            <color indexed="9"/>
            <rFont val="Tahoma"/>
            <family val="2"/>
          </rPr>
          <t xml:space="preserve">Customer Organisation Name
</t>
        </r>
        <r>
          <rPr>
            <b/>
            <sz val="9"/>
            <color indexed="9"/>
            <rFont val="Tahoma"/>
            <family val="2"/>
          </rPr>
          <t xml:space="preserve">
</t>
        </r>
        <r>
          <rPr>
            <sz val="9"/>
            <color indexed="9"/>
            <rFont val="Tahoma"/>
            <family val="2"/>
          </rPr>
          <t xml:space="preserve">Name of the public sector customer.
</t>
        </r>
        <r>
          <rPr>
            <sz val="9"/>
            <color indexed="9"/>
            <rFont val="Tahoma"/>
            <family val="2"/>
          </rPr>
          <t xml:space="preserve">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E1" authorId="0" shapeId="0">
      <text>
        <r>
          <rPr>
            <b/>
            <sz val="9"/>
            <color indexed="9"/>
            <rFont val="Tahoma"/>
            <family val="2"/>
          </rPr>
          <t xml:space="preserve">MANDATORY FIELD
</t>
        </r>
        <r>
          <rPr>
            <b/>
            <sz val="9"/>
            <color indexed="9"/>
            <rFont val="Tahoma"/>
            <family val="2"/>
          </rPr>
          <t xml:space="preserve">
</t>
        </r>
        <r>
          <rPr>
            <b/>
            <sz val="9"/>
            <color indexed="9"/>
            <rFont val="Tahoma"/>
            <family val="2"/>
          </rPr>
          <t>Service Description</t>
        </r>
        <r>
          <rPr>
            <sz val="9"/>
            <color indexed="9"/>
            <rFont val="Tahoma"/>
            <family val="2"/>
          </rPr>
          <t xml:space="preserve">
</t>
        </r>
        <r>
          <rPr>
            <sz val="9"/>
            <color indexed="9"/>
            <rFont val="Tahoma"/>
            <family val="2"/>
          </rPr>
          <t xml:space="preserve">
</t>
        </r>
        <r>
          <rPr>
            <sz val="9"/>
            <color indexed="9"/>
            <rFont val="Tahoma"/>
            <family val="2"/>
          </rPr>
          <t xml:space="preserve">Reference to identify the name of the order, or a short description of the service(s) or project name.
</t>
        </r>
        <r>
          <rPr>
            <sz val="9"/>
            <color indexed="9"/>
            <rFont val="Tahoma"/>
            <family val="2"/>
          </rPr>
          <t xml:space="preserve">
</t>
        </r>
        <r>
          <rPr>
            <b/>
            <sz val="9"/>
            <color indexed="9"/>
            <rFont val="Tahoma"/>
            <family val="2"/>
          </rPr>
          <t>MAXIMUM FIELD LENGTH 255 CHARACTERS</t>
        </r>
      </text>
    </comment>
    <comment ref="F1" authorId="1" shapeId="0">
      <text>
        <r>
          <rPr>
            <b/>
            <sz val="9"/>
            <color indexed="9"/>
            <rFont val="Tahoma"/>
            <family val="2"/>
          </rPr>
          <t xml:space="preserve">MANDATORY FIELD
</t>
        </r>
        <r>
          <rPr>
            <b/>
            <sz val="9"/>
            <color indexed="9"/>
            <rFont val="Tahoma"/>
            <family val="2"/>
          </rPr>
          <t xml:space="preserve">
</t>
        </r>
        <r>
          <rPr>
            <b/>
            <sz val="9"/>
            <color indexed="9"/>
            <rFont val="Tahoma"/>
            <family val="2"/>
          </rPr>
          <t xml:space="preserve">Participating (Y/N)
</t>
        </r>
        <r>
          <rPr>
            <sz val="9"/>
            <color indexed="9"/>
            <rFont val="Tahoma"/>
            <family val="2"/>
          </rPr>
          <t xml:space="preserve">Please confirm whether or not you participated.
</t>
        </r>
        <r>
          <rPr>
            <sz val="9"/>
            <color indexed="9"/>
            <rFont val="Tahoma"/>
            <family val="2"/>
          </rPr>
          <t xml:space="preserve">
</t>
        </r>
        <r>
          <rPr>
            <sz val="9"/>
            <color indexed="9"/>
            <rFont val="Tahoma"/>
            <family val="2"/>
          </rPr>
          <t>Please select from dropdown list.</t>
        </r>
      </text>
    </comment>
    <comment ref="G1" authorId="1" shapeId="0">
      <text>
        <r>
          <rPr>
            <b/>
            <sz val="9"/>
            <color indexed="9"/>
            <rFont val="Tahoma"/>
            <family val="2"/>
          </rPr>
          <t xml:space="preserve">MANDATORY FIELD
</t>
        </r>
        <r>
          <rPr>
            <b/>
            <sz val="9"/>
            <color indexed="9"/>
            <rFont val="Tahoma"/>
            <family val="2"/>
          </rPr>
          <t xml:space="preserve">
</t>
        </r>
        <r>
          <rPr>
            <b/>
            <sz val="9"/>
            <color indexed="9"/>
            <rFont val="Tahoma"/>
            <family val="2"/>
          </rPr>
          <t xml:space="preserve">Contract Awarded (Y/N/In Progress)
</t>
        </r>
        <r>
          <rPr>
            <sz val="9"/>
            <color indexed="9"/>
            <rFont val="Tahoma"/>
            <family val="2"/>
          </rPr>
          <t xml:space="preserve">Please confirm whether or not you were awarded the contract.
</t>
        </r>
        <r>
          <rPr>
            <sz val="9"/>
            <color indexed="9"/>
            <rFont val="Tahoma"/>
            <family val="2"/>
          </rPr>
          <t xml:space="preserve">
</t>
        </r>
        <r>
          <rPr>
            <sz val="9"/>
            <color indexed="9"/>
            <rFont val="Tahoma"/>
            <family val="2"/>
          </rPr>
          <t>Please select from dropdown list.</t>
        </r>
      </text>
    </comment>
    <comment ref="H1" authorId="1" shapeId="0">
      <text>
        <r>
          <rPr>
            <b/>
            <sz val="9"/>
            <color indexed="9"/>
            <rFont val="Tahoma"/>
            <family val="2"/>
          </rPr>
          <t xml:space="preserve">DESIRED FIELD
</t>
        </r>
        <r>
          <rPr>
            <b/>
            <sz val="9"/>
            <color indexed="9"/>
            <rFont val="Tahoma"/>
            <family val="2"/>
          </rPr>
          <t xml:space="preserve">
</t>
        </r>
        <r>
          <rPr>
            <b/>
            <sz val="9"/>
            <color indexed="9"/>
            <rFont val="Tahoma"/>
            <family val="2"/>
          </rPr>
          <t xml:space="preserve">Reason for Non-Participation
</t>
        </r>
        <r>
          <rPr>
            <b/>
            <sz val="9"/>
            <color indexed="9"/>
            <rFont val="Tahoma"/>
            <family val="2"/>
          </rPr>
          <t xml:space="preserve">
</t>
        </r>
        <r>
          <rPr>
            <sz val="9"/>
            <color indexed="9"/>
            <rFont val="Tahoma"/>
            <family val="2"/>
          </rPr>
          <t xml:space="preserve">This field can be used to indicate any comments/reasons as to why you have chosen not to participate in the invitation to tender.
</t>
        </r>
        <r>
          <rPr>
            <sz val="9"/>
            <color indexed="9"/>
            <rFont val="Tahoma"/>
            <family val="2"/>
          </rPr>
          <t xml:space="preserve">
</t>
        </r>
        <r>
          <rPr>
            <b/>
            <sz val="9"/>
            <color indexed="9"/>
            <rFont val="Tahoma"/>
            <family val="2"/>
          </rPr>
          <t>MAXIMUM FIELD LENGTH 255 CHARACTERS</t>
        </r>
      </text>
    </comment>
  </commentList>
</comments>
</file>

<file path=xl/comments2.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E1" authorId="0" shapeId="0">
      <text>
        <r>
          <rPr>
            <b/>
            <sz val="9"/>
            <color indexed="9"/>
            <rFont val="Tahoma"/>
            <family val="2"/>
          </rPr>
          <t>MANDATORY FIELD
Service Description</t>
        </r>
        <r>
          <rPr>
            <sz val="9"/>
            <color indexed="9"/>
            <rFont val="Tahoma"/>
            <family val="2"/>
          </rPr>
          <t xml:space="preserve">
Reference to identify the name of the contract, or a short description of the service(s) provided.
</t>
        </r>
        <r>
          <rPr>
            <b/>
            <sz val="9"/>
            <color indexed="9"/>
            <rFont val="Tahoma"/>
            <family val="2"/>
          </rPr>
          <t>MAXIMUM FIELD LENGTH 255 CHARACTERS</t>
        </r>
      </text>
    </comment>
    <comment ref="F1" authorId="1" shapeId="0">
      <text>
        <r>
          <rPr>
            <b/>
            <sz val="9"/>
            <color indexed="9"/>
            <rFont val="Tahoma"/>
            <family val="2"/>
          </rPr>
          <t xml:space="preserve">MANDATORY FIELD
Award Process
</t>
        </r>
        <r>
          <rPr>
            <sz val="9"/>
            <color indexed="9"/>
            <rFont val="Tahoma"/>
            <family val="2"/>
          </rPr>
          <t>Confirm whether the opportunity is being run as a further competition or a direct award.
Please select from dropdown list.</t>
        </r>
      </text>
    </comment>
    <comment ref="G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H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I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3.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0" shapeId="0">
      <text>
        <r>
          <rPr>
            <b/>
            <sz val="9"/>
            <color indexed="9"/>
            <rFont val="Tahoma"/>
            <family val="2"/>
          </rPr>
          <t>MANDATORY FIELD
Project Name</t>
        </r>
        <r>
          <rPr>
            <sz val="9"/>
            <color indexed="9"/>
            <rFont val="Tahoma"/>
            <family val="2"/>
          </rPr>
          <t xml:space="preserve">
Reference or short description of the product(s)/service(s) provided.
</t>
        </r>
        <r>
          <rPr>
            <b/>
            <sz val="9"/>
            <color indexed="9"/>
            <rFont val="Tahoma"/>
            <family val="2"/>
          </rPr>
          <t>MAXIMUM FIELD LENGTH 255 CHARACTERS</t>
        </r>
      </text>
    </comment>
    <comment ref="H1" authorId="0" shapeId="0">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I1" authorId="0" shapeId="0">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J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K1" authorId="0" shapeId="0">
      <text>
        <r>
          <rPr>
            <b/>
            <sz val="9"/>
            <color indexed="9"/>
            <rFont val="Tahoma"/>
            <family val="2"/>
          </rPr>
          <t xml:space="preserve">MANDATORY FIELD
Unit of Measure
</t>
        </r>
        <r>
          <rPr>
            <sz val="9"/>
            <color indexed="9"/>
            <rFont val="Tahoma"/>
            <family val="2"/>
          </rPr>
          <t xml:space="preserve">The unit of measure for the service being invoiced.
Please select from the drop down list.
The Quantity and Price Per Unit and Total Cost fields should be expressed with respect to the selection in this field.
</t>
        </r>
        <r>
          <rPr>
            <b/>
            <sz val="9"/>
            <color indexed="9"/>
            <rFont val="Tahoma"/>
            <family val="2"/>
          </rPr>
          <t>Note the pricing models indicated in Blue on the Service Table.</t>
        </r>
      </text>
    </comment>
    <comment ref="L1" authorId="0" shapeId="0">
      <text>
        <r>
          <rPr>
            <b/>
            <sz val="9"/>
            <color indexed="9"/>
            <rFont val="Tahoma"/>
            <family val="2"/>
          </rPr>
          <t xml:space="preserve">MANDATORY FIELD
Quantity
NB: </t>
        </r>
        <r>
          <rPr>
            <sz val="9"/>
            <color indexed="9"/>
            <rFont val="Tahoma"/>
            <family val="2"/>
          </rPr>
          <t>Different services on this agreement have different pricing models.
This will change what information is appropriate for this field. Please refer to the text in Blue on the</t>
        </r>
        <r>
          <rPr>
            <b/>
            <sz val="9"/>
            <color indexed="9"/>
            <rFont val="Tahoma"/>
            <family val="2"/>
          </rPr>
          <t xml:space="preserve"> Service Table</t>
        </r>
        <r>
          <rPr>
            <sz val="9"/>
            <color indexed="9"/>
            <rFont val="Tahoma"/>
            <family val="2"/>
          </rPr>
          <t xml:space="preserve">.
</t>
        </r>
        <r>
          <rPr>
            <b/>
            <sz val="9"/>
            <color indexed="9"/>
            <rFont val="Tahoma"/>
            <family val="2"/>
          </rPr>
          <t>THIS FIELD MUST ONLY CONTAIN DECIMAL NUMBERS</t>
        </r>
      </text>
    </comment>
    <comment ref="M1" authorId="0" shapeId="0">
      <text>
        <r>
          <rPr>
            <b/>
            <sz val="9"/>
            <color indexed="9"/>
            <rFont val="Tahoma"/>
            <family val="2"/>
          </rPr>
          <t xml:space="preserve">MANDATORY FIELD
Price Per Unit
</t>
        </r>
        <r>
          <rPr>
            <sz val="9"/>
            <color indexed="9"/>
            <rFont val="Tahoma"/>
            <family val="2"/>
          </rPr>
          <t xml:space="preserve">
</t>
        </r>
        <r>
          <rPr>
            <b/>
            <sz val="9"/>
            <color indexed="9"/>
            <rFont val="Tahoma"/>
            <family val="2"/>
          </rPr>
          <t xml:space="preserve">NB: </t>
        </r>
        <r>
          <rPr>
            <sz val="9"/>
            <color indexed="9"/>
            <rFont val="Tahoma"/>
            <family val="2"/>
          </rPr>
          <t>Different services on this agreement have different pricing models.
This will change what information is appropriate for this field. Please refer to the text in Blue on the</t>
        </r>
        <r>
          <rPr>
            <b/>
            <sz val="9"/>
            <color indexed="9"/>
            <rFont val="Tahoma"/>
            <family val="2"/>
          </rPr>
          <t xml:space="preserve"> Service Table</t>
        </r>
        <r>
          <rPr>
            <sz val="9"/>
            <color indexed="9"/>
            <rFont val="Tahoma"/>
            <family val="2"/>
          </rPr>
          <t xml:space="preserve">.
</t>
        </r>
        <r>
          <rPr>
            <b/>
            <sz val="9"/>
            <color indexed="9"/>
            <rFont val="Tahoma"/>
            <family val="2"/>
          </rPr>
          <t>THIS FIELD MUST ONLY CONTAIN DECIMAL NUMBERS</t>
        </r>
      </text>
    </comment>
    <comment ref="N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t>
        </r>
        <r>
          <rPr>
            <b/>
            <sz val="9"/>
            <color indexed="9"/>
            <rFont val="Tahoma"/>
            <family val="2"/>
          </rPr>
          <t xml:space="preserve">NB: </t>
        </r>
        <r>
          <rPr>
            <sz val="9"/>
            <color indexed="9"/>
            <rFont val="Tahoma"/>
            <family val="2"/>
          </rPr>
          <t xml:space="preserve">Different services on this agreement have different pricing models.
This will change what information is appropriate for this field. Please refer to the text in Blue on the </t>
        </r>
        <r>
          <rPr>
            <b/>
            <sz val="9"/>
            <color indexed="9"/>
            <rFont val="Tahoma"/>
            <family val="2"/>
          </rPr>
          <t>Service Table</t>
        </r>
        <r>
          <rPr>
            <sz val="9"/>
            <color indexed="9"/>
            <rFont val="Tahoma"/>
            <family val="2"/>
          </rPr>
          <t xml:space="preserve">.
</t>
        </r>
        <r>
          <rPr>
            <b/>
            <sz val="9"/>
            <color indexed="9"/>
            <rFont val="Tahoma"/>
            <family val="2"/>
          </rPr>
          <t>THIS FIELD MUST ONLY CONTAIN DECIMAL NUMBERS</t>
        </r>
      </text>
    </comment>
  </commentList>
</comments>
</file>

<file path=xl/sharedStrings.xml><?xml version="1.0" encoding="utf-8"?>
<sst xmlns="http://schemas.openxmlformats.org/spreadsheetml/2006/main" count="672" uniqueCount="135">
  <si>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</si>
  <si>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</si>
  <si>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</si>
  <si>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</si>
  <si>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</si>
  <si>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</si>
  <si>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</si>
  <si>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</si>
  <si>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Description</t>
  </si>
  <si>
    <t>Contract Start Date</t>
  </si>
  <si>
    <t>Contract End Date</t>
  </si>
  <si>
    <t>Total Contract Value</t>
  </si>
  <si>
    <t>Product/Service Group Level 1</t>
  </si>
  <si>
    <t>Price per Unit</t>
  </si>
  <si>
    <t>Quantity</t>
  </si>
  <si>
    <t>Total Cost (ex VAT)</t>
  </si>
  <si>
    <t>Customer Invoice/Credit Note Date</t>
  </si>
  <si>
    <t>Customer Invoice/Credit Note Number</t>
  </si>
  <si>
    <t>Product/Service Group Level 2</t>
  </si>
  <si>
    <t>Unit of Measure</t>
  </si>
  <si>
    <t>Supplier Reference Number</t>
  </si>
  <si>
    <t>https://www.gov.uk/guidance/current-crown-commercial-service-suppliers-what-you-need-to-know</t>
  </si>
  <si>
    <t>A downloadable list of all of the up to date URN numbers can be found on our website using the following link:</t>
  </si>
  <si>
    <t>Tender Reference Number</t>
  </si>
  <si>
    <t>Service Description</t>
  </si>
  <si>
    <t>Participated (Y/N)</t>
  </si>
  <si>
    <t>Awarded (Y/N/In Progress)</t>
  </si>
  <si>
    <t>Reason for Non-Participation</t>
  </si>
  <si>
    <t>Award Process</t>
  </si>
  <si>
    <t>Lot Description</t>
  </si>
  <si>
    <t>Strategic Media Activation (Media Buying)</t>
  </si>
  <si>
    <t>Media Buying</t>
  </si>
  <si>
    <t>Public Sector Media Planning and Buying</t>
  </si>
  <si>
    <t>Out of Home Media</t>
  </si>
  <si>
    <t>Advertising Revenue Generation</t>
  </si>
  <si>
    <t>Site Monetisation</t>
  </si>
  <si>
    <t>Service Evaluation and Performance</t>
  </si>
  <si>
    <t>Ecosystem Strategic Advice and Support</t>
  </si>
  <si>
    <t>Pricing and Contract Compliance</t>
  </si>
  <si>
    <t>Principal Consultant / Principal Accountant / Auditor</t>
  </si>
  <si>
    <t>Senior Consultant / Manager / Senior Accountant / Auditor</t>
  </si>
  <si>
    <t>Consultant / Accountant / Auditor</t>
  </si>
  <si>
    <t>Junior Consultant / Junior Accountant / Auditor</t>
  </si>
  <si>
    <t>Senior Consultant /Manager</t>
  </si>
  <si>
    <t>Consultant</t>
  </si>
  <si>
    <t>Junior Consultant</t>
  </si>
  <si>
    <t>UoM</t>
  </si>
  <si>
    <t>Hour</t>
  </si>
  <si>
    <t># hours</t>
  </si>
  <si>
    <t>£/hour</t>
  </si>
  <si>
    <t>Total revenue generated</t>
  </si>
  <si>
    <t>Revenue returned to client</t>
  </si>
  <si>
    <t>Offline</t>
  </si>
  <si>
    <t>TV</t>
  </si>
  <si>
    <t>Community TV</t>
  </si>
  <si>
    <t>National Press</t>
  </si>
  <si>
    <t>Regional Press</t>
  </si>
  <si>
    <t>Magazines</t>
  </si>
  <si>
    <t>Community BAME Press</t>
  </si>
  <si>
    <t>Community Radio</t>
  </si>
  <si>
    <t>Cinema</t>
  </si>
  <si>
    <t>Digital</t>
  </si>
  <si>
    <t>Direct Display</t>
  </si>
  <si>
    <t>Direct VOD</t>
  </si>
  <si>
    <t>Rich Media</t>
  </si>
  <si>
    <t>Paid Social</t>
  </si>
  <si>
    <t>Media Planning</t>
  </si>
  <si>
    <t>Managing/Client Partner</t>
  </si>
  <si>
    <t>Head of Planning</t>
  </si>
  <si>
    <t>Head of Client Services</t>
  </si>
  <si>
    <t>Client Director</t>
  </si>
  <si>
    <t>Business Director</t>
  </si>
  <si>
    <t>Planning Director</t>
  </si>
  <si>
    <t>Account Director</t>
  </si>
  <si>
    <t>Associate Client Director</t>
  </si>
  <si>
    <t>Account Manager</t>
  </si>
  <si>
    <t>Client Manager</t>
  </si>
  <si>
    <t>Planning Manager</t>
  </si>
  <si>
    <t>Digital Strategist</t>
  </si>
  <si>
    <t>Insight Manager</t>
  </si>
  <si>
    <t>Data Specialist</t>
  </si>
  <si>
    <t>Audience Analyst</t>
  </si>
  <si>
    <t>Insight Analyst</t>
  </si>
  <si>
    <t>Data Analyst</t>
  </si>
  <si>
    <t>Day</t>
  </si>
  <si>
    <t>Broadcast VOD</t>
  </si>
  <si>
    <t>Display</t>
  </si>
  <si>
    <t>Display purchased programmatically</t>
  </si>
  <si>
    <t>Social media</t>
  </si>
  <si>
    <t>Print</t>
  </si>
  <si>
    <t>Radio</t>
  </si>
  <si>
    <t>International Online Display</t>
  </si>
  <si>
    <t>PPC</t>
  </si>
  <si>
    <t>Affiliates</t>
  </si>
  <si>
    <t>N/A</t>
  </si>
  <si>
    <t>Revenue Share</t>
  </si>
  <si>
    <t>Fixed Cost</t>
  </si>
  <si>
    <t>Adserving</t>
  </si>
  <si>
    <t># days</t>
  </si>
  <si>
    <t>£/day</t>
  </si>
  <si>
    <t>Partner / Managing Director / Director Accountant / Auditor</t>
  </si>
  <si>
    <t>Managing Consultant / Associate Director / Director / Managing Accountant / Auditor</t>
  </si>
  <si>
    <t>Partner / Managing Director</t>
  </si>
  <si>
    <t>Managing Consultant / Associate Director / Director</t>
  </si>
  <si>
    <t>Principal Consultant</t>
  </si>
  <si>
    <t>Programmatic</t>
  </si>
  <si>
    <t>Associate Planning Director</t>
  </si>
  <si>
    <t>Senior Planning Manager</t>
  </si>
  <si>
    <t>Senior Client Manager</t>
  </si>
  <si>
    <t>Audience Strategist</t>
  </si>
  <si>
    <t>Account Executive</t>
  </si>
  <si>
    <t>Planning Executive</t>
  </si>
  <si>
    <t>Client Executive</t>
  </si>
  <si>
    <t>Price Per Unit</t>
  </si>
  <si>
    <t>Total Cost</t>
  </si>
  <si>
    <t>CCS Management Charge</t>
  </si>
  <si>
    <t>Quantity * Price Per Unit</t>
  </si>
  <si>
    <t>Revenue retained by media owner (Total revenue - Revenue returned)</t>
  </si>
  <si>
    <t>Net Media Cost + Total Commissions</t>
  </si>
  <si>
    <t>Total commisions charged</t>
  </si>
  <si>
    <t>Net Media Cost</t>
  </si>
  <si>
    <r>
      <t xml:space="preserve">1% of </t>
    </r>
    <r>
      <rPr>
        <b/>
        <sz val="11"/>
        <color theme="4"/>
        <rFont val="Calibri"/>
        <family val="2"/>
        <scheme val="minor"/>
      </rPr>
      <t>Net Media Cost</t>
    </r>
    <r>
      <rPr>
        <sz val="11"/>
        <color theme="4"/>
        <rFont val="Calibri"/>
        <family val="2"/>
        <scheme val="minor"/>
      </rPr>
      <t xml:space="preserve"> (+1% for Central Gov Customers)</t>
    </r>
  </si>
  <si>
    <r>
      <t xml:space="preserve">1% of </t>
    </r>
    <r>
      <rPr>
        <b/>
        <sz val="11"/>
        <color theme="4"/>
        <rFont val="Calibri"/>
        <family val="2"/>
        <scheme val="minor"/>
      </rPr>
      <t>Total Cost</t>
    </r>
    <r>
      <rPr>
        <sz val="11"/>
        <color theme="4"/>
        <rFont val="Calibri"/>
        <family val="2"/>
        <scheme val="minor"/>
      </rPr>
      <t xml:space="preserve"> (+1% for Central Gov Customers)</t>
    </r>
  </si>
  <si>
    <t>Media_Buying</t>
  </si>
  <si>
    <t>Media_Planning</t>
  </si>
  <si>
    <t>Site_Monetisation</t>
  </si>
  <si>
    <t>Ecosystem_Strategic_Advice_and_Support</t>
  </si>
  <si>
    <t>Pricing_and_Contract_Compliance</t>
  </si>
  <si>
    <t>Out_of_Home_Media</t>
  </si>
  <si>
    <t>Product_Service_Group_Level_1</t>
  </si>
  <si>
    <t>INDEX</t>
  </si>
  <si>
    <t>Direct Award</t>
  </si>
  <si>
    <t>Further Competition</t>
  </si>
  <si>
    <t>Project Name</t>
  </si>
  <si>
    <r>
      <t xml:space="preserve">1% of </t>
    </r>
    <r>
      <rPr>
        <b/>
        <sz val="11"/>
        <color theme="4"/>
        <rFont val="Calibri"/>
        <family val="2"/>
        <scheme val="minor"/>
      </rPr>
      <t>Total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</si>
</sst>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b/>
      <sz val="10"/>
      <color rgb="FFFFFFFF"/>
      <name val="Arial"/>
      <family val="2"/>
    </font>
    <font>
      <sz val="11"/>
      <color theme="4"/>
      <name val="Calibri"/>
      <family val="2"/>
      <scheme val="minor"/>
    </font>
    <font>
      <b/>
      <sz val="11"/>
      <color theme="4"/>
      <name val="Calibri"/>
      <family val="2"/>
      <scheme val="minor"/>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9">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6" fillId="2" borderId="4" xfId="1" applyNumberFormat="1" applyFont="1" applyFill="1" applyBorder="1" applyAlignment="1" applyProtection="1">
      <alignment horizontal="center" vertical="center" wrapText="1"/>
    </xf>
    <xf numFmtId="0" fontId="0" fillId="0" borderId="0" xfId="0" applyAlignment="1">
      <alignment horizontal="center"/>
    </xf>
    <xf numFmtId="0" fontId="10" fillId="0" borderId="0" xfId="0" applyFont="1"/>
    <xf numFmtId="0" fontId="13" fillId="0" borderId="0" xfId="0" applyFont="1"/>
    <xf numFmtId="0" fontId="14" fillId="0" borderId="0" xfId="0" applyFont="1"/>
    <xf numFmtId="0" fontId="10" fillId="0" borderId="4" xfId="0" applyFont="1" applyBorder="1"/>
    <xf numFmtId="0" fontId="0" fillId="0" borderId="4" xfId="0" applyBorder="1" applyAlignment="1">
      <alignment horizontal="center"/>
    </xf>
    <xf numFmtId="0" fontId="0" fillId="0" borderId="4" xfId="0" applyBorder="1"/>
    <xf numFmtId="0" fontId="10" fillId="0" borderId="4" xfId="0" applyFont="1" applyFill="1" applyBorder="1"/>
    <xf numFmtId="0" fontId="12" fillId="3" borderId="4" xfId="1" applyNumberFormat="1" applyFont="1" applyFill="1" applyBorder="1" applyAlignment="1" applyProtection="1">
      <alignment horizontal="center" vertical="center" wrapText="1"/>
      <protection locked="0"/>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son.thomas/Downloads/RM6134_2020-06-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efs Received"/>
      <sheetName val="Contracts"/>
      <sheetName val="InvoicesRaised"/>
      <sheetName val="URN Guidance Notes"/>
      <sheetName val="Service Table"/>
      <sheetName val="Lookups"/>
    </sheetNames>
    <sheetDataSet>
      <sheetData sheetId="0" refreshError="1"/>
      <sheetData sheetId="1" refreshError="1"/>
      <sheetData sheetId="2" refreshError="1"/>
      <sheetData sheetId="3" refreshError="1"/>
      <sheetData sheetId="4" refreshError="1"/>
      <sheetData sheetId="5">
        <row r="2">
          <cell r="A2" t="str">
            <v>Direct Award</v>
          </cell>
          <cell r="C2" t="str">
            <v>Automated Evaluation and Analysis of press and/or online media</v>
          </cell>
        </row>
        <row r="3">
          <cell r="C3" t="str">
            <v>Automated Evaluation and Analysis of Social Media</v>
          </cell>
        </row>
        <row r="4">
          <cell r="C4" t="str">
            <v>Broadcast Monitoring Service - download, DVD and postal charges</v>
          </cell>
        </row>
        <row r="5">
          <cell r="C5" t="str">
            <v>Broadcast Monitoring Service - International broadcasts</v>
          </cell>
        </row>
        <row r="6">
          <cell r="C6" t="str">
            <v>Broadcast Monitoring Service - Transcript charges</v>
          </cell>
        </row>
        <row r="7">
          <cell r="C7" t="str">
            <v>Broadcast Monitoring Service - UK regional and national broadcasts</v>
          </cell>
        </row>
        <row r="8">
          <cell r="C8" t="str">
            <v>Broadcast Monitoring Service including a summary of each Item - International broadcasts</v>
          </cell>
        </row>
        <row r="9">
          <cell r="C9" t="str">
            <v>Broadcast Monitoring Service including a summary of each Item - UK regional and national broadcasts</v>
          </cell>
        </row>
        <row r="10">
          <cell r="C10" t="str">
            <v>Fixed monthly fee for online AND Press Monitoring Service - UK regional and national press</v>
          </cell>
        </row>
        <row r="11">
          <cell r="C11" t="str">
            <v>Fixed monthly fee for online AND Press Monitoring Service including a summary of each item - UK regional and national press</v>
          </cell>
        </row>
        <row r="12">
          <cell r="C12" t="str">
            <v>Forward Planning Service</v>
          </cell>
        </row>
        <row r="13">
          <cell r="C13" t="str">
            <v>Human Driven Evaluation and Analysis Service (1 - 5 metrics) - Broadcast items evaluation and analysis</v>
          </cell>
        </row>
        <row r="14">
          <cell r="C14" t="str">
            <v>Human Driven Evaluation and Analysis Service (1 - 5 metrics) - Online items evaluation and analysis</v>
          </cell>
        </row>
        <row r="15">
          <cell r="C15" t="str">
            <v>Human Driven Evaluation and Analysis Service (1 - 5 metrics) - Press items evaluation and analysis</v>
          </cell>
        </row>
        <row r="16">
          <cell r="C16" t="str">
            <v>Human Driven Evaluation and Analysis Service (1 - 5 metrics) - Social media items evaluation and analysis</v>
          </cell>
        </row>
        <row r="17">
          <cell r="C17" t="str">
            <v>Human Driven Evaluation and Analysis Service (6 - 10 metrics) - Broadcast items evaluation and analysis</v>
          </cell>
        </row>
        <row r="18">
          <cell r="C18" t="str">
            <v>Human Driven Evaluation and Analysis Service (6 - 10 metrics) - Online items evaluation and analysis</v>
          </cell>
        </row>
        <row r="19">
          <cell r="C19" t="str">
            <v>Human Driven Evaluation and Analysis Service (6 - 10 metrics) - Press items evaluation and analysis</v>
          </cell>
        </row>
        <row r="20">
          <cell r="C20" t="str">
            <v>Human Driven Evaluation and Analysis Service (6 - 10 metrics) - Social media items evaluation and analysis</v>
          </cell>
        </row>
        <row r="21">
          <cell r="C21" t="str">
            <v>Media Contact Database Service</v>
          </cell>
        </row>
        <row r="22">
          <cell r="C22" t="str">
            <v>Online Monitoring Service - International online media</v>
          </cell>
        </row>
        <row r="23">
          <cell r="C23" t="str">
            <v>Online Monitoring Service - UK regional and national online media</v>
          </cell>
        </row>
        <row r="24">
          <cell r="C24" t="str">
            <v>Online Monitoring Service including a summary of each Item - UK regional and national online media</v>
          </cell>
        </row>
        <row r="25">
          <cell r="C25" t="str">
            <v>Online Monitoring Service including an editorial Summary of each item - International online media</v>
          </cell>
        </row>
        <row r="26">
          <cell r="C26" t="str">
            <v>Parliamentary monitoring service</v>
          </cell>
        </row>
        <row r="27">
          <cell r="C27" t="str">
            <v>Press Monitoring Service - International press</v>
          </cell>
        </row>
        <row r="28">
          <cell r="C28" t="str">
            <v>Press Monitoring Service - print, postal and courier charges of hard copy press items</v>
          </cell>
        </row>
        <row r="29">
          <cell r="C29" t="str">
            <v>Press Monitoring Service - UK regional and national press</v>
          </cell>
        </row>
        <row r="30">
          <cell r="C30" t="str">
            <v>Press Monitoring Service including a summary of each item - International press</v>
          </cell>
        </row>
        <row r="31">
          <cell r="C31" t="str">
            <v>Press Monitoring Service including a summary of each item - UK regional and national press</v>
          </cell>
        </row>
        <row r="32">
          <cell r="C32" t="str">
            <v>Social Media Monitoring and Analysis Tool</v>
          </cell>
        </row>
        <row r="33">
          <cell r="C33" t="str">
            <v>Social Media Monitoring Service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55302"/>
  </sheetPr>
  <dimension ref="A1:H1"/>
  <sheetViews>
    <sheetView tabSelected="1" workbookViewId="0">
      <selection activeCell="A2" sqref="A2"/>
    </sheetView>
  </sheetViews>
  <sheetFormatPr defaultColWidth="8.81640625" defaultRowHeight="14.5" x14ac:dyDescent="0.35"/>
  <cols>
    <col min="1" max="1" width="13.26953125" customWidth="1"/>
    <col min="2" max="2" width="35.26953125" customWidth="1"/>
    <col min="3" max="3" width="18.1796875" customWidth="1"/>
    <col min="4" max="4" width="9.1796875"/>
    <col min="5" max="5" width="33.26953125" customWidth="1"/>
    <col min="6" max="7" width="19.453125" customWidth="1"/>
    <col min="8" max="8" width="26.81640625" customWidth="1"/>
    <col min="258" max="258" width="13.26953125" customWidth="1"/>
    <col min="259" max="259" width="35.26953125" customWidth="1"/>
    <col min="260" max="260" width="18.1796875" customWidth="1"/>
    <col min="261" max="261" width="33.26953125" customWidth="1"/>
    <col min="262" max="263" width="19.453125" customWidth="1"/>
    <col min="264" max="264" width="26.81640625" customWidth="1"/>
    <col min="514" max="514" width="13.26953125" customWidth="1"/>
    <col min="515" max="515" width="35.26953125" customWidth="1"/>
    <col min="516" max="516" width="18.1796875" customWidth="1"/>
    <col min="517" max="517" width="33.26953125" customWidth="1"/>
    <col min="518" max="519" width="19.453125" customWidth="1"/>
    <col min="520" max="520" width="26.81640625" customWidth="1"/>
    <col min="770" max="770" width="13.26953125" customWidth="1"/>
    <col min="771" max="771" width="35.26953125" customWidth="1"/>
    <col min="772" max="772" width="18.1796875" customWidth="1"/>
    <col min="773" max="773" width="33.26953125" customWidth="1"/>
    <col min="774" max="775" width="19.453125" customWidth="1"/>
    <col min="776" max="776" width="26.81640625" customWidth="1"/>
    <col min="1026" max="1026" width="13.26953125" customWidth="1"/>
    <col min="1027" max="1027" width="35.26953125" customWidth="1"/>
    <col min="1028" max="1028" width="18.1796875" customWidth="1"/>
    <col min="1029" max="1029" width="33.26953125" customWidth="1"/>
    <col min="1030" max="1031" width="19.453125" customWidth="1"/>
    <col min="1032" max="1032" width="26.81640625" customWidth="1"/>
    <col min="1282" max="1282" width="13.26953125" customWidth="1"/>
    <col min="1283" max="1283" width="35.26953125" customWidth="1"/>
    <col min="1284" max="1284" width="18.1796875" customWidth="1"/>
    <col min="1285" max="1285" width="33.26953125" customWidth="1"/>
    <col min="1286" max="1287" width="19.453125" customWidth="1"/>
    <col min="1288" max="1288" width="26.81640625" customWidth="1"/>
    <col min="1538" max="1538" width="13.26953125" customWidth="1"/>
    <col min="1539" max="1539" width="35.26953125" customWidth="1"/>
    <col min="1540" max="1540" width="18.1796875" customWidth="1"/>
    <col min="1541" max="1541" width="33.26953125" customWidth="1"/>
    <col min="1542" max="1543" width="19.453125" customWidth="1"/>
    <col min="1544" max="1544" width="26.81640625" customWidth="1"/>
    <col min="1794" max="1794" width="13.26953125" customWidth="1"/>
    <col min="1795" max="1795" width="35.26953125" customWidth="1"/>
    <col min="1796" max="1796" width="18.1796875" customWidth="1"/>
    <col min="1797" max="1797" width="33.26953125" customWidth="1"/>
    <col min="1798" max="1799" width="19.453125" customWidth="1"/>
    <col min="1800" max="1800" width="26.81640625" customWidth="1"/>
    <col min="2050" max="2050" width="13.26953125" customWidth="1"/>
    <col min="2051" max="2051" width="35.26953125" customWidth="1"/>
    <col min="2052" max="2052" width="18.1796875" customWidth="1"/>
    <col min="2053" max="2053" width="33.26953125" customWidth="1"/>
    <col min="2054" max="2055" width="19.453125" customWidth="1"/>
    <col min="2056" max="2056" width="26.81640625" customWidth="1"/>
    <col min="2306" max="2306" width="13.26953125" customWidth="1"/>
    <col min="2307" max="2307" width="35.26953125" customWidth="1"/>
    <col min="2308" max="2308" width="18.1796875" customWidth="1"/>
    <col min="2309" max="2309" width="33.26953125" customWidth="1"/>
    <col min="2310" max="2311" width="19.453125" customWidth="1"/>
    <col min="2312" max="2312" width="26.81640625" customWidth="1"/>
    <col min="2562" max="2562" width="13.26953125" customWidth="1"/>
    <col min="2563" max="2563" width="35.26953125" customWidth="1"/>
    <col min="2564" max="2564" width="18.1796875" customWidth="1"/>
    <col min="2565" max="2565" width="33.26953125" customWidth="1"/>
    <col min="2566" max="2567" width="19.453125" customWidth="1"/>
    <col min="2568" max="2568" width="26.81640625" customWidth="1"/>
    <col min="2818" max="2818" width="13.26953125" customWidth="1"/>
    <col min="2819" max="2819" width="35.26953125" customWidth="1"/>
    <col min="2820" max="2820" width="18.1796875" customWidth="1"/>
    <col min="2821" max="2821" width="33.26953125" customWidth="1"/>
    <col min="2822" max="2823" width="19.453125" customWidth="1"/>
    <col min="2824" max="2824" width="26.81640625" customWidth="1"/>
    <col min="3074" max="3074" width="13.26953125" customWidth="1"/>
    <col min="3075" max="3075" width="35.26953125" customWidth="1"/>
    <col min="3076" max="3076" width="18.1796875" customWidth="1"/>
    <col min="3077" max="3077" width="33.26953125" customWidth="1"/>
    <col min="3078" max="3079" width="19.453125" customWidth="1"/>
    <col min="3080" max="3080" width="26.81640625" customWidth="1"/>
    <col min="3330" max="3330" width="13.26953125" customWidth="1"/>
    <col min="3331" max="3331" width="35.26953125" customWidth="1"/>
    <col min="3332" max="3332" width="18.1796875" customWidth="1"/>
    <col min="3333" max="3333" width="33.26953125" customWidth="1"/>
    <col min="3334" max="3335" width="19.453125" customWidth="1"/>
    <col min="3336" max="3336" width="26.81640625" customWidth="1"/>
    <col min="3586" max="3586" width="13.26953125" customWidth="1"/>
    <col min="3587" max="3587" width="35.26953125" customWidth="1"/>
    <col min="3588" max="3588" width="18.1796875" customWidth="1"/>
    <col min="3589" max="3589" width="33.26953125" customWidth="1"/>
    <col min="3590" max="3591" width="19.453125" customWidth="1"/>
    <col min="3592" max="3592" width="26.81640625" customWidth="1"/>
    <col min="3842" max="3842" width="13.26953125" customWidth="1"/>
    <col min="3843" max="3843" width="35.26953125" customWidth="1"/>
    <col min="3844" max="3844" width="18.1796875" customWidth="1"/>
    <col min="3845" max="3845" width="33.26953125" customWidth="1"/>
    <col min="3846" max="3847" width="19.453125" customWidth="1"/>
    <col min="3848" max="3848" width="26.81640625" customWidth="1"/>
    <col min="4098" max="4098" width="13.26953125" customWidth="1"/>
    <col min="4099" max="4099" width="35.26953125" customWidth="1"/>
    <col min="4100" max="4100" width="18.1796875" customWidth="1"/>
    <col min="4101" max="4101" width="33.26953125" customWidth="1"/>
    <col min="4102" max="4103" width="19.453125" customWidth="1"/>
    <col min="4104" max="4104" width="26.81640625" customWidth="1"/>
    <col min="4354" max="4354" width="13.26953125" customWidth="1"/>
    <col min="4355" max="4355" width="35.26953125" customWidth="1"/>
    <col min="4356" max="4356" width="18.1796875" customWidth="1"/>
    <col min="4357" max="4357" width="33.26953125" customWidth="1"/>
    <col min="4358" max="4359" width="19.453125" customWidth="1"/>
    <col min="4360" max="4360" width="26.81640625" customWidth="1"/>
    <col min="4610" max="4610" width="13.26953125" customWidth="1"/>
    <col min="4611" max="4611" width="35.26953125" customWidth="1"/>
    <col min="4612" max="4612" width="18.1796875" customWidth="1"/>
    <col min="4613" max="4613" width="33.26953125" customWidth="1"/>
    <col min="4614" max="4615" width="19.453125" customWidth="1"/>
    <col min="4616" max="4616" width="26.81640625" customWidth="1"/>
    <col min="4866" max="4866" width="13.26953125" customWidth="1"/>
    <col min="4867" max="4867" width="35.26953125" customWidth="1"/>
    <col min="4868" max="4868" width="18.1796875" customWidth="1"/>
    <col min="4869" max="4869" width="33.26953125" customWidth="1"/>
    <col min="4870" max="4871" width="19.453125" customWidth="1"/>
    <col min="4872" max="4872" width="26.81640625" customWidth="1"/>
    <col min="5122" max="5122" width="13.26953125" customWidth="1"/>
    <col min="5123" max="5123" width="35.26953125" customWidth="1"/>
    <col min="5124" max="5124" width="18.1796875" customWidth="1"/>
    <col min="5125" max="5125" width="33.26953125" customWidth="1"/>
    <col min="5126" max="5127" width="19.453125" customWidth="1"/>
    <col min="5128" max="5128" width="26.81640625" customWidth="1"/>
    <col min="5378" max="5378" width="13.26953125" customWidth="1"/>
    <col min="5379" max="5379" width="35.26953125" customWidth="1"/>
    <col min="5380" max="5380" width="18.1796875" customWidth="1"/>
    <col min="5381" max="5381" width="33.26953125" customWidth="1"/>
    <col min="5382" max="5383" width="19.453125" customWidth="1"/>
    <col min="5384" max="5384" width="26.81640625" customWidth="1"/>
    <col min="5634" max="5634" width="13.26953125" customWidth="1"/>
    <col min="5635" max="5635" width="35.26953125" customWidth="1"/>
    <col min="5636" max="5636" width="18.1796875" customWidth="1"/>
    <col min="5637" max="5637" width="33.26953125" customWidth="1"/>
    <col min="5638" max="5639" width="19.453125" customWidth="1"/>
    <col min="5640" max="5640" width="26.81640625" customWidth="1"/>
    <col min="5890" max="5890" width="13.26953125" customWidth="1"/>
    <col min="5891" max="5891" width="35.26953125" customWidth="1"/>
    <col min="5892" max="5892" width="18.1796875" customWidth="1"/>
    <col min="5893" max="5893" width="33.26953125" customWidth="1"/>
    <col min="5894" max="5895" width="19.453125" customWidth="1"/>
    <col min="5896" max="5896" width="26.81640625" customWidth="1"/>
    <col min="6146" max="6146" width="13.26953125" customWidth="1"/>
    <col min="6147" max="6147" width="35.26953125" customWidth="1"/>
    <col min="6148" max="6148" width="18.1796875" customWidth="1"/>
    <col min="6149" max="6149" width="33.26953125" customWidth="1"/>
    <col min="6150" max="6151" width="19.453125" customWidth="1"/>
    <col min="6152" max="6152" width="26.81640625" customWidth="1"/>
    <col min="6402" max="6402" width="13.26953125" customWidth="1"/>
    <col min="6403" max="6403" width="35.26953125" customWidth="1"/>
    <col min="6404" max="6404" width="18.1796875" customWidth="1"/>
    <col min="6405" max="6405" width="33.26953125" customWidth="1"/>
    <col min="6406" max="6407" width="19.453125" customWidth="1"/>
    <col min="6408" max="6408" width="26.81640625" customWidth="1"/>
    <col min="6658" max="6658" width="13.26953125" customWidth="1"/>
    <col min="6659" max="6659" width="35.26953125" customWidth="1"/>
    <col min="6660" max="6660" width="18.1796875" customWidth="1"/>
    <col min="6661" max="6661" width="33.26953125" customWidth="1"/>
    <col min="6662" max="6663" width="19.453125" customWidth="1"/>
    <col min="6664" max="6664" width="26.81640625" customWidth="1"/>
    <col min="6914" max="6914" width="13.26953125" customWidth="1"/>
    <col min="6915" max="6915" width="35.26953125" customWidth="1"/>
    <col min="6916" max="6916" width="18.1796875" customWidth="1"/>
    <col min="6917" max="6917" width="33.26953125" customWidth="1"/>
    <col min="6918" max="6919" width="19.453125" customWidth="1"/>
    <col min="6920" max="6920" width="26.81640625" customWidth="1"/>
    <col min="7170" max="7170" width="13.26953125" customWidth="1"/>
    <col min="7171" max="7171" width="35.26953125" customWidth="1"/>
    <col min="7172" max="7172" width="18.1796875" customWidth="1"/>
    <col min="7173" max="7173" width="33.26953125" customWidth="1"/>
    <col min="7174" max="7175" width="19.453125" customWidth="1"/>
    <col min="7176" max="7176" width="26.81640625" customWidth="1"/>
    <col min="7426" max="7426" width="13.26953125" customWidth="1"/>
    <col min="7427" max="7427" width="35.26953125" customWidth="1"/>
    <col min="7428" max="7428" width="18.1796875" customWidth="1"/>
    <col min="7429" max="7429" width="33.26953125" customWidth="1"/>
    <col min="7430" max="7431" width="19.453125" customWidth="1"/>
    <col min="7432" max="7432" width="26.81640625" customWidth="1"/>
    <col min="7682" max="7682" width="13.26953125" customWidth="1"/>
    <col min="7683" max="7683" width="35.26953125" customWidth="1"/>
    <col min="7684" max="7684" width="18.1796875" customWidth="1"/>
    <col min="7685" max="7685" width="33.26953125" customWidth="1"/>
    <col min="7686" max="7687" width="19.453125" customWidth="1"/>
    <col min="7688" max="7688" width="26.81640625" customWidth="1"/>
    <col min="7938" max="7938" width="13.26953125" customWidth="1"/>
    <col min="7939" max="7939" width="35.26953125" customWidth="1"/>
    <col min="7940" max="7940" width="18.1796875" customWidth="1"/>
    <col min="7941" max="7941" width="33.26953125" customWidth="1"/>
    <col min="7942" max="7943" width="19.453125" customWidth="1"/>
    <col min="7944" max="7944" width="26.81640625" customWidth="1"/>
    <col min="8194" max="8194" width="13.26953125" customWidth="1"/>
    <col min="8195" max="8195" width="35.26953125" customWidth="1"/>
    <col min="8196" max="8196" width="18.1796875" customWidth="1"/>
    <col min="8197" max="8197" width="33.26953125" customWidth="1"/>
    <col min="8198" max="8199" width="19.453125" customWidth="1"/>
    <col min="8200" max="8200" width="26.81640625" customWidth="1"/>
    <col min="8450" max="8450" width="13.26953125" customWidth="1"/>
    <col min="8451" max="8451" width="35.26953125" customWidth="1"/>
    <col min="8452" max="8452" width="18.1796875" customWidth="1"/>
    <col min="8453" max="8453" width="33.26953125" customWidth="1"/>
    <col min="8454" max="8455" width="19.453125" customWidth="1"/>
    <col min="8456" max="8456" width="26.81640625" customWidth="1"/>
    <col min="8706" max="8706" width="13.26953125" customWidth="1"/>
    <col min="8707" max="8707" width="35.26953125" customWidth="1"/>
    <col min="8708" max="8708" width="18.1796875" customWidth="1"/>
    <col min="8709" max="8709" width="33.26953125" customWidth="1"/>
    <col min="8710" max="8711" width="19.453125" customWidth="1"/>
    <col min="8712" max="8712" width="26.81640625" customWidth="1"/>
    <col min="8962" max="8962" width="13.26953125" customWidth="1"/>
    <col min="8963" max="8963" width="35.26953125" customWidth="1"/>
    <col min="8964" max="8964" width="18.1796875" customWidth="1"/>
    <col min="8965" max="8965" width="33.26953125" customWidth="1"/>
    <col min="8966" max="8967" width="19.453125" customWidth="1"/>
    <col min="8968" max="8968" width="26.81640625" customWidth="1"/>
    <col min="9218" max="9218" width="13.26953125" customWidth="1"/>
    <col min="9219" max="9219" width="35.26953125" customWidth="1"/>
    <col min="9220" max="9220" width="18.1796875" customWidth="1"/>
    <col min="9221" max="9221" width="33.26953125" customWidth="1"/>
    <col min="9222" max="9223" width="19.453125" customWidth="1"/>
    <col min="9224" max="9224" width="26.81640625" customWidth="1"/>
    <col min="9474" max="9474" width="13.26953125" customWidth="1"/>
    <col min="9475" max="9475" width="35.26953125" customWidth="1"/>
    <col min="9476" max="9476" width="18.1796875" customWidth="1"/>
    <col min="9477" max="9477" width="33.26953125" customWidth="1"/>
    <col min="9478" max="9479" width="19.453125" customWidth="1"/>
    <col min="9480" max="9480" width="26.81640625" customWidth="1"/>
    <col min="9730" max="9730" width="13.26953125" customWidth="1"/>
    <col min="9731" max="9731" width="35.26953125" customWidth="1"/>
    <col min="9732" max="9732" width="18.1796875" customWidth="1"/>
    <col min="9733" max="9733" width="33.26953125" customWidth="1"/>
    <col min="9734" max="9735" width="19.453125" customWidth="1"/>
    <col min="9736" max="9736" width="26.81640625" customWidth="1"/>
    <col min="9986" max="9986" width="13.26953125" customWidth="1"/>
    <col min="9987" max="9987" width="35.26953125" customWidth="1"/>
    <col min="9988" max="9988" width="18.1796875" customWidth="1"/>
    <col min="9989" max="9989" width="33.26953125" customWidth="1"/>
    <col min="9990" max="9991" width="19.453125" customWidth="1"/>
    <col min="9992" max="9992" width="26.81640625" customWidth="1"/>
    <col min="10242" max="10242" width="13.26953125" customWidth="1"/>
    <col min="10243" max="10243" width="35.26953125" customWidth="1"/>
    <col min="10244" max="10244" width="18.1796875" customWidth="1"/>
    <col min="10245" max="10245" width="33.26953125" customWidth="1"/>
    <col min="10246" max="10247" width="19.453125" customWidth="1"/>
    <col min="10248" max="10248" width="26.81640625" customWidth="1"/>
    <col min="10498" max="10498" width="13.26953125" customWidth="1"/>
    <col min="10499" max="10499" width="35.26953125" customWidth="1"/>
    <col min="10500" max="10500" width="18.1796875" customWidth="1"/>
    <col min="10501" max="10501" width="33.26953125" customWidth="1"/>
    <col min="10502" max="10503" width="19.453125" customWidth="1"/>
    <col min="10504" max="10504" width="26.81640625" customWidth="1"/>
    <col min="10754" max="10754" width="13.26953125" customWidth="1"/>
    <col min="10755" max="10755" width="35.26953125" customWidth="1"/>
    <col min="10756" max="10756" width="18.1796875" customWidth="1"/>
    <col min="10757" max="10757" width="33.26953125" customWidth="1"/>
    <col min="10758" max="10759" width="19.453125" customWidth="1"/>
    <col min="10760" max="10760" width="26.81640625" customWidth="1"/>
    <col min="11010" max="11010" width="13.26953125" customWidth="1"/>
    <col min="11011" max="11011" width="35.26953125" customWidth="1"/>
    <col min="11012" max="11012" width="18.1796875" customWidth="1"/>
    <col min="11013" max="11013" width="33.26953125" customWidth="1"/>
    <col min="11014" max="11015" width="19.453125" customWidth="1"/>
    <col min="11016" max="11016" width="26.81640625" customWidth="1"/>
    <col min="11266" max="11266" width="13.26953125" customWidth="1"/>
    <col min="11267" max="11267" width="35.26953125" customWidth="1"/>
    <col min="11268" max="11268" width="18.1796875" customWidth="1"/>
    <col min="11269" max="11269" width="33.26953125" customWidth="1"/>
    <col min="11270" max="11271" width="19.453125" customWidth="1"/>
    <col min="11272" max="11272" width="26.81640625" customWidth="1"/>
    <col min="11522" max="11522" width="13.26953125" customWidth="1"/>
    <col min="11523" max="11523" width="35.26953125" customWidth="1"/>
    <col min="11524" max="11524" width="18.1796875" customWidth="1"/>
    <col min="11525" max="11525" width="33.26953125" customWidth="1"/>
    <col min="11526" max="11527" width="19.453125" customWidth="1"/>
    <col min="11528" max="11528" width="26.81640625" customWidth="1"/>
    <col min="11778" max="11778" width="13.26953125" customWidth="1"/>
    <col min="11779" max="11779" width="35.26953125" customWidth="1"/>
    <col min="11780" max="11780" width="18.1796875" customWidth="1"/>
    <col min="11781" max="11781" width="33.26953125" customWidth="1"/>
    <col min="11782" max="11783" width="19.453125" customWidth="1"/>
    <col min="11784" max="11784" width="26.81640625" customWidth="1"/>
    <col min="12034" max="12034" width="13.26953125" customWidth="1"/>
    <col min="12035" max="12035" width="35.26953125" customWidth="1"/>
    <col min="12036" max="12036" width="18.1796875" customWidth="1"/>
    <col min="12037" max="12037" width="33.26953125" customWidth="1"/>
    <col min="12038" max="12039" width="19.453125" customWidth="1"/>
    <col min="12040" max="12040" width="26.81640625" customWidth="1"/>
    <col min="12290" max="12290" width="13.26953125" customWidth="1"/>
    <col min="12291" max="12291" width="35.26953125" customWidth="1"/>
    <col min="12292" max="12292" width="18.1796875" customWidth="1"/>
    <col min="12293" max="12293" width="33.26953125" customWidth="1"/>
    <col min="12294" max="12295" width="19.453125" customWidth="1"/>
    <col min="12296" max="12296" width="26.81640625" customWidth="1"/>
    <col min="12546" max="12546" width="13.26953125" customWidth="1"/>
    <col min="12547" max="12547" width="35.26953125" customWidth="1"/>
    <col min="12548" max="12548" width="18.1796875" customWidth="1"/>
    <col min="12549" max="12549" width="33.26953125" customWidth="1"/>
    <col min="12550" max="12551" width="19.453125" customWidth="1"/>
    <col min="12552" max="12552" width="26.81640625" customWidth="1"/>
    <col min="12802" max="12802" width="13.26953125" customWidth="1"/>
    <col min="12803" max="12803" width="35.26953125" customWidth="1"/>
    <col min="12804" max="12804" width="18.1796875" customWidth="1"/>
    <col min="12805" max="12805" width="33.26953125" customWidth="1"/>
    <col min="12806" max="12807" width="19.453125" customWidth="1"/>
    <col min="12808" max="12808" width="26.81640625" customWidth="1"/>
    <col min="13058" max="13058" width="13.26953125" customWidth="1"/>
    <col min="13059" max="13059" width="35.26953125" customWidth="1"/>
    <col min="13060" max="13060" width="18.1796875" customWidth="1"/>
    <col min="13061" max="13061" width="33.26953125" customWidth="1"/>
    <col min="13062" max="13063" width="19.453125" customWidth="1"/>
    <col min="13064" max="13064" width="26.81640625" customWidth="1"/>
    <col min="13314" max="13314" width="13.26953125" customWidth="1"/>
    <col min="13315" max="13315" width="35.26953125" customWidth="1"/>
    <col min="13316" max="13316" width="18.1796875" customWidth="1"/>
    <col min="13317" max="13317" width="33.26953125" customWidth="1"/>
    <col min="13318" max="13319" width="19.453125" customWidth="1"/>
    <col min="13320" max="13320" width="26.81640625" customWidth="1"/>
    <col min="13570" max="13570" width="13.26953125" customWidth="1"/>
    <col min="13571" max="13571" width="35.26953125" customWidth="1"/>
    <col min="13572" max="13572" width="18.1796875" customWidth="1"/>
    <col min="13573" max="13573" width="33.26953125" customWidth="1"/>
    <col min="13574" max="13575" width="19.453125" customWidth="1"/>
    <col min="13576" max="13576" width="26.81640625" customWidth="1"/>
    <col min="13826" max="13826" width="13.26953125" customWidth="1"/>
    <col min="13827" max="13827" width="35.26953125" customWidth="1"/>
    <col min="13828" max="13828" width="18.1796875" customWidth="1"/>
    <col min="13829" max="13829" width="33.26953125" customWidth="1"/>
    <col min="13830" max="13831" width="19.453125" customWidth="1"/>
    <col min="13832" max="13832" width="26.81640625" customWidth="1"/>
    <col min="14082" max="14082" width="13.26953125" customWidth="1"/>
    <col min="14083" max="14083" width="35.26953125" customWidth="1"/>
    <col min="14084" max="14084" width="18.1796875" customWidth="1"/>
    <col min="14085" max="14085" width="33.26953125" customWidth="1"/>
    <col min="14086" max="14087" width="19.453125" customWidth="1"/>
    <col min="14088" max="14088" width="26.81640625" customWidth="1"/>
    <col min="14338" max="14338" width="13.26953125" customWidth="1"/>
    <col min="14339" max="14339" width="35.26953125" customWidth="1"/>
    <col min="14340" max="14340" width="18.1796875" customWidth="1"/>
    <col min="14341" max="14341" width="33.26953125" customWidth="1"/>
    <col min="14342" max="14343" width="19.453125" customWidth="1"/>
    <col min="14344" max="14344" width="26.81640625" customWidth="1"/>
    <col min="14594" max="14594" width="13.26953125" customWidth="1"/>
    <col min="14595" max="14595" width="35.26953125" customWidth="1"/>
    <col min="14596" max="14596" width="18.1796875" customWidth="1"/>
    <col min="14597" max="14597" width="33.26953125" customWidth="1"/>
    <col min="14598" max="14599" width="19.453125" customWidth="1"/>
    <col min="14600" max="14600" width="26.81640625" customWidth="1"/>
    <col min="14850" max="14850" width="13.26953125" customWidth="1"/>
    <col min="14851" max="14851" width="35.26953125" customWidth="1"/>
    <col min="14852" max="14852" width="18.1796875" customWidth="1"/>
    <col min="14853" max="14853" width="33.26953125" customWidth="1"/>
    <col min="14854" max="14855" width="19.453125" customWidth="1"/>
    <col min="14856" max="14856" width="26.81640625" customWidth="1"/>
    <col min="15106" max="15106" width="13.26953125" customWidth="1"/>
    <col min="15107" max="15107" width="35.26953125" customWidth="1"/>
    <col min="15108" max="15108" width="18.1796875" customWidth="1"/>
    <col min="15109" max="15109" width="33.26953125" customWidth="1"/>
    <col min="15110" max="15111" width="19.453125" customWidth="1"/>
    <col min="15112" max="15112" width="26.81640625" customWidth="1"/>
    <col min="15362" max="15362" width="13.26953125" customWidth="1"/>
    <col min="15363" max="15363" width="35.26953125" customWidth="1"/>
    <col min="15364" max="15364" width="18.1796875" customWidth="1"/>
    <col min="15365" max="15365" width="33.26953125" customWidth="1"/>
    <col min="15366" max="15367" width="19.453125" customWidth="1"/>
    <col min="15368" max="15368" width="26.81640625" customWidth="1"/>
    <col min="15618" max="15618" width="13.26953125" customWidth="1"/>
    <col min="15619" max="15619" width="35.26953125" customWidth="1"/>
    <col min="15620" max="15620" width="18.1796875" customWidth="1"/>
    <col min="15621" max="15621" width="33.26953125" customWidth="1"/>
    <col min="15622" max="15623" width="19.453125" customWidth="1"/>
    <col min="15624" max="15624" width="26.81640625" customWidth="1"/>
    <col min="15874" max="15874" width="13.26953125" customWidth="1"/>
    <col min="15875" max="15875" width="35.26953125" customWidth="1"/>
    <col min="15876" max="15876" width="18.1796875" customWidth="1"/>
    <col min="15877" max="15877" width="33.26953125" customWidth="1"/>
    <col min="15878" max="15879" width="19.453125" customWidth="1"/>
    <col min="15880" max="15880" width="26.81640625" customWidth="1"/>
    <col min="16130" max="16130" width="13.26953125" customWidth="1"/>
    <col min="16131" max="16131" width="35.26953125" customWidth="1"/>
    <col min="16132" max="16132" width="18.1796875" customWidth="1"/>
    <col min="16133" max="16133" width="33.26953125" customWidth="1"/>
    <col min="16134" max="16135" width="19.453125" customWidth="1"/>
    <col min="16136" max="16136" width="26.81640625" customWidth="1"/>
  </cols>
  <sheetData>
    <row r="1" spans="1:8" ht="39" x14ac:dyDescent="0.35">
      <c r="A1" s="9" t="s">
        <v>23</v>
      </c>
      <c r="B1" s="9" t="s">
        <v>7</v>
      </c>
      <c r="C1" s="9" t="s">
        <v>6</v>
      </c>
      <c r="D1" s="9" t="s">
        <v>5</v>
      </c>
      <c r="E1" s="9" t="s">
        <v>24</v>
      </c>
      <c r="F1" s="9" t="s">
        <v>25</v>
      </c>
      <c r="G1" s="9" t="s">
        <v>26</v>
      </c>
      <c r="H1" s="18" t="s">
        <v>27</v>
      </c>
    </row>
  </sheetData>
  <dataConsolidate/>
  <dataValidations count="4">
    <dataValidation type="list" allowBlank="1" showInputMessage="1" showErrorMessage="1" sqref="G2:G65536 JC2:JC65536 SY2:SY65536 ACU2:ACU65536 AMQ2:AMQ65536 AWM2:AWM65536 BGI2:BGI65536 BQE2:BQE65536 CAA2:CAA65536 CJW2:CJW65536 CTS2:CTS65536 DDO2:DDO65536 DNK2:DNK65536 DXG2:DXG65536 EHC2:EHC65536 EQY2:EQY65536 FAU2:FAU65536 FKQ2:FKQ65536 FUM2:FUM65536 GEI2:GEI65536 GOE2:GOE65536 GYA2:GYA65536 HHW2:HHW65536 HRS2:HRS65536 IBO2:IBO65536 ILK2:ILK65536 IVG2:IVG65536 JFC2:JFC65536 JOY2:JOY65536 JYU2:JYU65536 KIQ2:KIQ65536 KSM2:KSM65536 LCI2:LCI65536 LME2:LME65536 LWA2:LWA65536 MFW2:MFW65536 MPS2:MPS65536 MZO2:MZO65536 NJK2:NJK65536 NTG2:NTG65536 ODC2:ODC65536 OMY2:OMY65536 OWU2:OWU65536 PGQ2:PGQ65536 PQM2:PQM65536 QAI2:QAI65536 QKE2:QKE65536 QUA2:QUA65536 RDW2:RDW65536 RNS2:RNS65536 RXO2:RXO65536 SHK2:SHK65536 SRG2:SRG65536 TBC2:TBC65536 TKY2:TKY65536 TUU2:TUU65536 UEQ2:UEQ65536 UOM2:UOM65536 UYI2:UYI65536 VIE2:VIE65536 VSA2:VSA65536 WBW2:WBW65536 WLS2:WLS65536 WVO2:WVO65536 G65538:G131072 JC65538:JC131072 SY65538:SY131072 ACU65538:ACU131072 AMQ65538:AMQ131072 AWM65538:AWM131072 BGI65538:BGI131072 BQE65538:BQE131072 CAA65538:CAA131072 CJW65538:CJW131072 CTS65538:CTS131072 DDO65538:DDO131072 DNK65538:DNK131072 DXG65538:DXG131072 EHC65538:EHC131072 EQY65538:EQY131072 FAU65538:FAU131072 FKQ65538:FKQ131072 FUM65538:FUM131072 GEI65538:GEI131072 GOE65538:GOE131072 GYA65538:GYA131072 HHW65538:HHW131072 HRS65538:HRS131072 IBO65538:IBO131072 ILK65538:ILK131072 IVG65538:IVG131072 JFC65538:JFC131072 JOY65538:JOY131072 JYU65538:JYU131072 KIQ65538:KIQ131072 KSM65538:KSM131072 LCI65538:LCI131072 LME65538:LME131072 LWA65538:LWA131072 MFW65538:MFW131072 MPS65538:MPS131072 MZO65538:MZO131072 NJK65538:NJK131072 NTG65538:NTG131072 ODC65538:ODC131072 OMY65538:OMY131072 OWU65538:OWU131072 PGQ65538:PGQ131072 PQM65538:PQM131072 QAI65538:QAI131072 QKE65538:QKE131072 QUA65538:QUA131072 RDW65538:RDW131072 RNS65538:RNS131072 RXO65538:RXO131072 SHK65538:SHK131072 SRG65538:SRG131072 TBC65538:TBC131072 TKY65538:TKY131072 TUU65538:TUU131072 UEQ65538:UEQ131072 UOM65538:UOM131072 UYI65538:UYI131072 VIE65538:VIE131072 VSA65538:VSA131072 WBW65538:WBW131072 WLS65538:WLS131072 WVO65538:WVO131072 G131074:G196608 JC131074:JC196608 SY131074:SY196608 ACU131074:ACU196608 AMQ131074:AMQ196608 AWM131074:AWM196608 BGI131074:BGI196608 BQE131074:BQE196608 CAA131074:CAA196608 CJW131074:CJW196608 CTS131074:CTS196608 DDO131074:DDO196608 DNK131074:DNK196608 DXG131074:DXG196608 EHC131074:EHC196608 EQY131074:EQY196608 FAU131074:FAU196608 FKQ131074:FKQ196608 FUM131074:FUM196608 GEI131074:GEI196608 GOE131074:GOE196608 GYA131074:GYA196608 HHW131074:HHW196608 HRS131074:HRS196608 IBO131074:IBO196608 ILK131074:ILK196608 IVG131074:IVG196608 JFC131074:JFC196608 JOY131074:JOY196608 JYU131074:JYU196608 KIQ131074:KIQ196608 KSM131074:KSM196608 LCI131074:LCI196608 LME131074:LME196608 LWA131074:LWA196608 MFW131074:MFW196608 MPS131074:MPS196608 MZO131074:MZO196608 NJK131074:NJK196608 NTG131074:NTG196608 ODC131074:ODC196608 OMY131074:OMY196608 OWU131074:OWU196608 PGQ131074:PGQ196608 PQM131074:PQM196608 QAI131074:QAI196608 QKE131074:QKE196608 QUA131074:QUA196608 RDW131074:RDW196608 RNS131074:RNS196608 RXO131074:RXO196608 SHK131074:SHK196608 SRG131074:SRG196608 TBC131074:TBC196608 TKY131074:TKY196608 TUU131074:TUU196608 UEQ131074:UEQ196608 UOM131074:UOM196608 UYI131074:UYI196608 VIE131074:VIE196608 VSA131074:VSA196608 WBW131074:WBW196608 WLS131074:WLS196608 WVO131074:WVO196608 G196610:G262144 JC196610:JC262144 SY196610:SY262144 ACU196610:ACU262144 AMQ196610:AMQ262144 AWM196610:AWM262144 BGI196610:BGI262144 BQE196610:BQE262144 CAA196610:CAA262144 CJW196610:CJW262144 CTS196610:CTS262144 DDO196610:DDO262144 DNK196610:DNK262144 DXG196610:DXG262144 EHC196610:EHC262144 EQY196610:EQY262144 FAU196610:FAU262144 FKQ196610:FKQ262144 FUM196610:FUM262144 GEI196610:GEI262144 GOE196610:GOE262144 GYA196610:GYA262144 HHW196610:HHW262144 HRS196610:HRS262144 IBO196610:IBO262144 ILK196610:ILK262144 IVG196610:IVG262144 JFC196610:JFC262144 JOY196610:JOY262144 JYU196610:JYU262144 KIQ196610:KIQ262144 KSM196610:KSM262144 LCI196610:LCI262144 LME196610:LME262144 LWA196610:LWA262144 MFW196610:MFW262144 MPS196610:MPS262144 MZO196610:MZO262144 NJK196610:NJK262144 NTG196610:NTG262144 ODC196610:ODC262144 OMY196610:OMY262144 OWU196610:OWU262144 PGQ196610:PGQ262144 PQM196610:PQM262144 QAI196610:QAI262144 QKE196610:QKE262144 QUA196610:QUA262144 RDW196610:RDW262144 RNS196610:RNS262144 RXO196610:RXO262144 SHK196610:SHK262144 SRG196610:SRG262144 TBC196610:TBC262144 TKY196610:TKY262144 TUU196610:TUU262144 UEQ196610:UEQ262144 UOM196610:UOM262144 UYI196610:UYI262144 VIE196610:VIE262144 VSA196610:VSA262144 WBW196610:WBW262144 WLS196610:WLS262144 WVO196610:WVO262144 G262146:G327680 JC262146:JC327680 SY262146:SY327680 ACU262146:ACU327680 AMQ262146:AMQ327680 AWM262146:AWM327680 BGI262146:BGI327680 BQE262146:BQE327680 CAA262146:CAA327680 CJW262146:CJW327680 CTS262146:CTS327680 DDO262146:DDO327680 DNK262146:DNK327680 DXG262146:DXG327680 EHC262146:EHC327680 EQY262146:EQY327680 FAU262146:FAU327680 FKQ262146:FKQ327680 FUM262146:FUM327680 GEI262146:GEI327680 GOE262146:GOE327680 GYA262146:GYA327680 HHW262146:HHW327680 HRS262146:HRS327680 IBO262146:IBO327680 ILK262146:ILK327680 IVG262146:IVG327680 JFC262146:JFC327680 JOY262146:JOY327680 JYU262146:JYU327680 KIQ262146:KIQ327680 KSM262146:KSM327680 LCI262146:LCI327680 LME262146:LME327680 LWA262146:LWA327680 MFW262146:MFW327680 MPS262146:MPS327680 MZO262146:MZO327680 NJK262146:NJK327680 NTG262146:NTG327680 ODC262146:ODC327680 OMY262146:OMY327680 OWU262146:OWU327680 PGQ262146:PGQ327680 PQM262146:PQM327680 QAI262146:QAI327680 QKE262146:QKE327680 QUA262146:QUA327680 RDW262146:RDW327680 RNS262146:RNS327680 RXO262146:RXO327680 SHK262146:SHK327680 SRG262146:SRG327680 TBC262146:TBC327680 TKY262146:TKY327680 TUU262146:TUU327680 UEQ262146:UEQ327680 UOM262146:UOM327680 UYI262146:UYI327680 VIE262146:VIE327680 VSA262146:VSA327680 WBW262146:WBW327680 WLS262146:WLS327680 WVO262146:WVO327680 G327682:G393216 JC327682:JC393216 SY327682:SY393216 ACU327682:ACU393216 AMQ327682:AMQ393216 AWM327682:AWM393216 BGI327682:BGI393216 BQE327682:BQE393216 CAA327682:CAA393216 CJW327682:CJW393216 CTS327682:CTS393216 DDO327682:DDO393216 DNK327682:DNK393216 DXG327682:DXG393216 EHC327682:EHC393216 EQY327682:EQY393216 FAU327682:FAU393216 FKQ327682:FKQ393216 FUM327682:FUM393216 GEI327682:GEI393216 GOE327682:GOE393216 GYA327682:GYA393216 HHW327682:HHW393216 HRS327682:HRS393216 IBO327682:IBO393216 ILK327682:ILK393216 IVG327682:IVG393216 JFC327682:JFC393216 JOY327682:JOY393216 JYU327682:JYU393216 KIQ327682:KIQ393216 KSM327682:KSM393216 LCI327682:LCI393216 LME327682:LME393216 LWA327682:LWA393216 MFW327682:MFW393216 MPS327682:MPS393216 MZO327682:MZO393216 NJK327682:NJK393216 NTG327682:NTG393216 ODC327682:ODC393216 OMY327682:OMY393216 OWU327682:OWU393216 PGQ327682:PGQ393216 PQM327682:PQM393216 QAI327682:QAI393216 QKE327682:QKE393216 QUA327682:QUA393216 RDW327682:RDW393216 RNS327682:RNS393216 RXO327682:RXO393216 SHK327682:SHK393216 SRG327682:SRG393216 TBC327682:TBC393216 TKY327682:TKY393216 TUU327682:TUU393216 UEQ327682:UEQ393216 UOM327682:UOM393216 UYI327682:UYI393216 VIE327682:VIE393216 VSA327682:VSA393216 WBW327682:WBW393216 WLS327682:WLS393216 WVO327682:WVO393216 G393218:G458752 JC393218:JC458752 SY393218:SY458752 ACU393218:ACU458752 AMQ393218:AMQ458752 AWM393218:AWM458752 BGI393218:BGI458752 BQE393218:BQE458752 CAA393218:CAA458752 CJW393218:CJW458752 CTS393218:CTS458752 DDO393218:DDO458752 DNK393218:DNK458752 DXG393218:DXG458752 EHC393218:EHC458752 EQY393218:EQY458752 FAU393218:FAU458752 FKQ393218:FKQ458752 FUM393218:FUM458752 GEI393218:GEI458752 GOE393218:GOE458752 GYA393218:GYA458752 HHW393218:HHW458752 HRS393218:HRS458752 IBO393218:IBO458752 ILK393218:ILK458752 IVG393218:IVG458752 JFC393218:JFC458752 JOY393218:JOY458752 JYU393218:JYU458752 KIQ393218:KIQ458752 KSM393218:KSM458752 LCI393218:LCI458752 LME393218:LME458752 LWA393218:LWA458752 MFW393218:MFW458752 MPS393218:MPS458752 MZO393218:MZO458752 NJK393218:NJK458752 NTG393218:NTG458752 ODC393218:ODC458752 OMY393218:OMY458752 OWU393218:OWU458752 PGQ393218:PGQ458752 PQM393218:PQM458752 QAI393218:QAI458752 QKE393218:QKE458752 QUA393218:QUA458752 RDW393218:RDW458752 RNS393218:RNS458752 RXO393218:RXO458752 SHK393218:SHK458752 SRG393218:SRG458752 TBC393218:TBC458752 TKY393218:TKY458752 TUU393218:TUU458752 UEQ393218:UEQ458752 UOM393218:UOM458752 UYI393218:UYI458752 VIE393218:VIE458752 VSA393218:VSA458752 WBW393218:WBW458752 WLS393218:WLS458752 WVO393218:WVO458752 G458754:G524288 JC458754:JC524288 SY458754:SY524288 ACU458754:ACU524288 AMQ458754:AMQ524288 AWM458754:AWM524288 BGI458754:BGI524288 BQE458754:BQE524288 CAA458754:CAA524288 CJW458754:CJW524288 CTS458754:CTS524288 DDO458754:DDO524288 DNK458754:DNK524288 DXG458754:DXG524288 EHC458754:EHC524288 EQY458754:EQY524288 FAU458754:FAU524288 FKQ458754:FKQ524288 FUM458754:FUM524288 GEI458754:GEI524288 GOE458754:GOE524288 GYA458754:GYA524288 HHW458754:HHW524288 HRS458754:HRS524288 IBO458754:IBO524288 ILK458754:ILK524288 IVG458754:IVG524288 JFC458754:JFC524288 JOY458754:JOY524288 JYU458754:JYU524288 KIQ458754:KIQ524288 KSM458754:KSM524288 LCI458754:LCI524288 LME458754:LME524288 LWA458754:LWA524288 MFW458754:MFW524288 MPS458754:MPS524288 MZO458754:MZO524288 NJK458754:NJK524288 NTG458754:NTG524288 ODC458754:ODC524288 OMY458754:OMY524288 OWU458754:OWU524288 PGQ458754:PGQ524288 PQM458754:PQM524288 QAI458754:QAI524288 QKE458754:QKE524288 QUA458754:QUA524288 RDW458754:RDW524288 RNS458754:RNS524288 RXO458754:RXO524288 SHK458754:SHK524288 SRG458754:SRG524288 TBC458754:TBC524288 TKY458754:TKY524288 TUU458754:TUU524288 UEQ458754:UEQ524288 UOM458754:UOM524288 UYI458754:UYI524288 VIE458754:VIE524288 VSA458754:VSA524288 WBW458754:WBW524288 WLS458754:WLS524288 WVO458754:WVO524288 G524290:G589824 JC524290:JC589824 SY524290:SY589824 ACU524290:ACU589824 AMQ524290:AMQ589824 AWM524290:AWM589824 BGI524290:BGI589824 BQE524290:BQE589824 CAA524290:CAA589824 CJW524290:CJW589824 CTS524290:CTS589824 DDO524290:DDO589824 DNK524290:DNK589824 DXG524290:DXG589824 EHC524290:EHC589824 EQY524290:EQY589824 FAU524290:FAU589824 FKQ524290:FKQ589824 FUM524290:FUM589824 GEI524290:GEI589824 GOE524290:GOE589824 GYA524290:GYA589824 HHW524290:HHW589824 HRS524290:HRS589824 IBO524290:IBO589824 ILK524290:ILK589824 IVG524290:IVG589824 JFC524290:JFC589824 JOY524290:JOY589824 JYU524290:JYU589824 KIQ524290:KIQ589824 KSM524290:KSM589824 LCI524290:LCI589824 LME524290:LME589824 LWA524290:LWA589824 MFW524290:MFW589824 MPS524290:MPS589824 MZO524290:MZO589824 NJK524290:NJK589824 NTG524290:NTG589824 ODC524290:ODC589824 OMY524290:OMY589824 OWU524290:OWU589824 PGQ524290:PGQ589824 PQM524290:PQM589824 QAI524290:QAI589824 QKE524290:QKE589824 QUA524290:QUA589824 RDW524290:RDW589824 RNS524290:RNS589824 RXO524290:RXO589824 SHK524290:SHK589824 SRG524290:SRG589824 TBC524290:TBC589824 TKY524290:TKY589824 TUU524290:TUU589824 UEQ524290:UEQ589824 UOM524290:UOM589824 UYI524290:UYI589824 VIE524290:VIE589824 VSA524290:VSA589824 WBW524290:WBW589824 WLS524290:WLS589824 WVO524290:WVO589824 G589826:G655360 JC589826:JC655360 SY589826:SY655360 ACU589826:ACU655360 AMQ589826:AMQ655360 AWM589826:AWM655360 BGI589826:BGI655360 BQE589826:BQE655360 CAA589826:CAA655360 CJW589826:CJW655360 CTS589826:CTS655360 DDO589826:DDO655360 DNK589826:DNK655360 DXG589826:DXG655360 EHC589826:EHC655360 EQY589826:EQY655360 FAU589826:FAU655360 FKQ589826:FKQ655360 FUM589826:FUM655360 GEI589826:GEI655360 GOE589826:GOE655360 GYA589826:GYA655360 HHW589826:HHW655360 HRS589826:HRS655360 IBO589826:IBO655360 ILK589826:ILK655360 IVG589826:IVG655360 JFC589826:JFC655360 JOY589826:JOY655360 JYU589826:JYU655360 KIQ589826:KIQ655360 KSM589826:KSM655360 LCI589826:LCI655360 LME589826:LME655360 LWA589826:LWA655360 MFW589826:MFW655360 MPS589826:MPS655360 MZO589826:MZO655360 NJK589826:NJK655360 NTG589826:NTG655360 ODC589826:ODC655360 OMY589826:OMY655360 OWU589826:OWU655360 PGQ589826:PGQ655360 PQM589826:PQM655360 QAI589826:QAI655360 QKE589826:QKE655360 QUA589826:QUA655360 RDW589826:RDW655360 RNS589826:RNS655360 RXO589826:RXO655360 SHK589826:SHK655360 SRG589826:SRG655360 TBC589826:TBC655360 TKY589826:TKY655360 TUU589826:TUU655360 UEQ589826:UEQ655360 UOM589826:UOM655360 UYI589826:UYI655360 VIE589826:VIE655360 VSA589826:VSA655360 WBW589826:WBW655360 WLS589826:WLS655360 WVO589826:WVO655360 G655362:G720896 JC655362:JC720896 SY655362:SY720896 ACU655362:ACU720896 AMQ655362:AMQ720896 AWM655362:AWM720896 BGI655362:BGI720896 BQE655362:BQE720896 CAA655362:CAA720896 CJW655362:CJW720896 CTS655362:CTS720896 DDO655362:DDO720896 DNK655362:DNK720896 DXG655362:DXG720896 EHC655362:EHC720896 EQY655362:EQY720896 FAU655362:FAU720896 FKQ655362:FKQ720896 FUM655362:FUM720896 GEI655362:GEI720896 GOE655362:GOE720896 GYA655362:GYA720896 HHW655362:HHW720896 HRS655362:HRS720896 IBO655362:IBO720896 ILK655362:ILK720896 IVG655362:IVG720896 JFC655362:JFC720896 JOY655362:JOY720896 JYU655362:JYU720896 KIQ655362:KIQ720896 KSM655362:KSM720896 LCI655362:LCI720896 LME655362:LME720896 LWA655362:LWA720896 MFW655362:MFW720896 MPS655362:MPS720896 MZO655362:MZO720896 NJK655362:NJK720896 NTG655362:NTG720896 ODC655362:ODC720896 OMY655362:OMY720896 OWU655362:OWU720896 PGQ655362:PGQ720896 PQM655362:PQM720896 QAI655362:QAI720896 QKE655362:QKE720896 QUA655362:QUA720896 RDW655362:RDW720896 RNS655362:RNS720896 RXO655362:RXO720896 SHK655362:SHK720896 SRG655362:SRG720896 TBC655362:TBC720896 TKY655362:TKY720896 TUU655362:TUU720896 UEQ655362:UEQ720896 UOM655362:UOM720896 UYI655362:UYI720896 VIE655362:VIE720896 VSA655362:VSA720896 WBW655362:WBW720896 WLS655362:WLS720896 WVO655362:WVO720896 G720898:G786432 JC720898:JC786432 SY720898:SY786432 ACU720898:ACU786432 AMQ720898:AMQ786432 AWM720898:AWM786432 BGI720898:BGI786432 BQE720898:BQE786432 CAA720898:CAA786432 CJW720898:CJW786432 CTS720898:CTS786432 DDO720898:DDO786432 DNK720898:DNK786432 DXG720898:DXG786432 EHC720898:EHC786432 EQY720898:EQY786432 FAU720898:FAU786432 FKQ720898:FKQ786432 FUM720898:FUM786432 GEI720898:GEI786432 GOE720898:GOE786432 GYA720898:GYA786432 HHW720898:HHW786432 HRS720898:HRS786432 IBO720898:IBO786432 ILK720898:ILK786432 IVG720898:IVG786432 JFC720898:JFC786432 JOY720898:JOY786432 JYU720898:JYU786432 KIQ720898:KIQ786432 KSM720898:KSM786432 LCI720898:LCI786432 LME720898:LME786432 LWA720898:LWA786432 MFW720898:MFW786432 MPS720898:MPS786432 MZO720898:MZO786432 NJK720898:NJK786432 NTG720898:NTG786432 ODC720898:ODC786432 OMY720898:OMY786432 OWU720898:OWU786432 PGQ720898:PGQ786432 PQM720898:PQM786432 QAI720898:QAI786432 QKE720898:QKE786432 QUA720898:QUA786432 RDW720898:RDW786432 RNS720898:RNS786432 RXO720898:RXO786432 SHK720898:SHK786432 SRG720898:SRG786432 TBC720898:TBC786432 TKY720898:TKY786432 TUU720898:TUU786432 UEQ720898:UEQ786432 UOM720898:UOM786432 UYI720898:UYI786432 VIE720898:VIE786432 VSA720898:VSA786432 WBW720898:WBW786432 WLS720898:WLS786432 WVO720898:WVO786432 G786434:G851968 JC786434:JC851968 SY786434:SY851968 ACU786434:ACU851968 AMQ786434:AMQ851968 AWM786434:AWM851968 BGI786434:BGI851968 BQE786434:BQE851968 CAA786434:CAA851968 CJW786434:CJW851968 CTS786434:CTS851968 DDO786434:DDO851968 DNK786434:DNK851968 DXG786434:DXG851968 EHC786434:EHC851968 EQY786434:EQY851968 FAU786434:FAU851968 FKQ786434:FKQ851968 FUM786434:FUM851968 GEI786434:GEI851968 GOE786434:GOE851968 GYA786434:GYA851968 HHW786434:HHW851968 HRS786434:HRS851968 IBO786434:IBO851968 ILK786434:ILK851968 IVG786434:IVG851968 JFC786434:JFC851968 JOY786434:JOY851968 JYU786434:JYU851968 KIQ786434:KIQ851968 KSM786434:KSM851968 LCI786434:LCI851968 LME786434:LME851968 LWA786434:LWA851968 MFW786434:MFW851968 MPS786434:MPS851968 MZO786434:MZO851968 NJK786434:NJK851968 NTG786434:NTG851968 ODC786434:ODC851968 OMY786434:OMY851968 OWU786434:OWU851968 PGQ786434:PGQ851968 PQM786434:PQM851968 QAI786434:QAI851968 QKE786434:QKE851968 QUA786434:QUA851968 RDW786434:RDW851968 RNS786434:RNS851968 RXO786434:RXO851968 SHK786434:SHK851968 SRG786434:SRG851968 TBC786434:TBC851968 TKY786434:TKY851968 TUU786434:TUU851968 UEQ786434:UEQ851968 UOM786434:UOM851968 UYI786434:UYI851968 VIE786434:VIE851968 VSA786434:VSA851968 WBW786434:WBW851968 WLS786434:WLS851968 WVO786434:WVO851968 G851970:G917504 JC851970:JC917504 SY851970:SY917504 ACU851970:ACU917504 AMQ851970:AMQ917504 AWM851970:AWM917504 BGI851970:BGI917504 BQE851970:BQE917504 CAA851970:CAA917504 CJW851970:CJW917504 CTS851970:CTS917504 DDO851970:DDO917504 DNK851970:DNK917504 DXG851970:DXG917504 EHC851970:EHC917504 EQY851970:EQY917504 FAU851970:FAU917504 FKQ851970:FKQ917504 FUM851970:FUM917504 GEI851970:GEI917504 GOE851970:GOE917504 GYA851970:GYA917504 HHW851970:HHW917504 HRS851970:HRS917504 IBO851970:IBO917504 ILK851970:ILK917504 IVG851970:IVG917504 JFC851970:JFC917504 JOY851970:JOY917504 JYU851970:JYU917504 KIQ851970:KIQ917504 KSM851970:KSM917504 LCI851970:LCI917504 LME851970:LME917504 LWA851970:LWA917504 MFW851970:MFW917504 MPS851970:MPS917504 MZO851970:MZO917504 NJK851970:NJK917504 NTG851970:NTG917504 ODC851970:ODC917504 OMY851970:OMY917504 OWU851970:OWU917504 PGQ851970:PGQ917504 PQM851970:PQM917504 QAI851970:QAI917504 QKE851970:QKE917504 QUA851970:QUA917504 RDW851970:RDW917504 RNS851970:RNS917504 RXO851970:RXO917504 SHK851970:SHK917504 SRG851970:SRG917504 TBC851970:TBC917504 TKY851970:TKY917504 TUU851970:TUU917504 UEQ851970:UEQ917504 UOM851970:UOM917504 UYI851970:UYI917504 VIE851970:VIE917504 VSA851970:VSA917504 WBW851970:WBW917504 WLS851970:WLS917504 WVO851970:WVO917504 G917506:G983040 JC917506:JC983040 SY917506:SY983040 ACU917506:ACU983040 AMQ917506:AMQ983040 AWM917506:AWM983040 BGI917506:BGI983040 BQE917506:BQE983040 CAA917506:CAA983040 CJW917506:CJW983040 CTS917506:CTS983040 DDO917506:DDO983040 DNK917506:DNK983040 DXG917506:DXG983040 EHC917506:EHC983040 EQY917506:EQY983040 FAU917506:FAU983040 FKQ917506:FKQ983040 FUM917506:FUM983040 GEI917506:GEI983040 GOE917506:GOE983040 GYA917506:GYA983040 HHW917506:HHW983040 HRS917506:HRS983040 IBO917506:IBO983040 ILK917506:ILK983040 IVG917506:IVG983040 JFC917506:JFC983040 JOY917506:JOY983040 JYU917506:JYU983040 KIQ917506:KIQ983040 KSM917506:KSM983040 LCI917506:LCI983040 LME917506:LME983040 LWA917506:LWA983040 MFW917506:MFW983040 MPS917506:MPS983040 MZO917506:MZO983040 NJK917506:NJK983040 NTG917506:NTG983040 ODC917506:ODC983040 OMY917506:OMY983040 OWU917506:OWU983040 PGQ917506:PGQ983040 PQM917506:PQM983040 QAI917506:QAI983040 QKE917506:QKE983040 QUA917506:QUA983040 RDW917506:RDW983040 RNS917506:RNS983040 RXO917506:RXO983040 SHK917506:SHK983040 SRG917506:SRG983040 TBC917506:TBC983040 TKY917506:TKY983040 TUU917506:TUU983040 UEQ917506:UEQ983040 UOM917506:UOM983040 UYI917506:UYI983040 VIE917506:VIE983040 VSA917506:VSA983040 WBW917506:WBW983040 WLS917506:WLS983040 WVO917506:WVO983040 G983042:G1048576 JC983042:JC1048576 SY983042:SY1048576 ACU983042:ACU1048576 AMQ983042:AMQ1048576 AWM983042:AWM1048576 BGI983042:BGI1048576 BQE983042:BQE1048576 CAA983042:CAA1048576 CJW983042:CJW1048576 CTS983042:CTS1048576 DDO983042:DDO1048576 DNK983042:DNK1048576 DXG983042:DXG1048576 EHC983042:EHC1048576 EQY983042:EQY1048576 FAU983042:FAU1048576 FKQ983042:FKQ1048576 FUM983042:FUM1048576 GEI983042:GEI1048576 GOE983042:GOE1048576 GYA983042:GYA1048576 HHW983042:HHW1048576 HRS983042:HRS1048576 IBO983042:IBO1048576 ILK983042:ILK1048576 IVG983042:IVG1048576 JFC983042:JFC1048576 JOY983042:JOY1048576 JYU983042:JYU1048576 KIQ983042:KIQ1048576 KSM983042:KSM1048576 LCI983042:LCI1048576 LME983042:LME1048576 LWA983042:LWA1048576 MFW983042:MFW1048576 MPS983042:MPS1048576 MZO983042:MZO1048576 NJK983042:NJK1048576 NTG983042:NTG1048576 ODC983042:ODC1048576 OMY983042:OMY1048576 OWU983042:OWU1048576 PGQ983042:PGQ1048576 PQM983042:PQM1048576 QAI983042:QAI1048576 QKE983042:QKE1048576 QUA983042:QUA1048576 RDW983042:RDW1048576 RNS983042:RNS1048576 RXO983042:RXO1048576 SHK983042:SHK1048576 SRG983042:SRG1048576 TBC983042:TBC1048576 TKY983042:TKY1048576 TUU983042:TUU1048576 UEQ983042:UEQ1048576 UOM983042:UOM1048576 UYI983042:UYI1048576 VIE983042:VIE1048576 VSA983042:VSA1048576 WBW983042:WBW1048576 WLS983042:WLS1048576 WVO983042:WVO1048576">
      <formula1>"Y,N,In Progress"</formula1>
    </dataValidation>
    <dataValidation type="list" allowBlank="1" showInputMessage="1" showErrorMessage="1" sqref="F2:F65536 JB2:JB65536 SX2:SX65536 ACT2:ACT65536 AMP2:AMP65536 AWL2:AWL65536 BGH2:BGH65536 BQD2:BQD65536 BZZ2:BZZ65536 CJV2:CJV65536 CTR2:CTR65536 DDN2:DDN65536 DNJ2:DNJ65536 DXF2:DXF65536 EHB2:EHB65536 EQX2:EQX65536 FAT2:FAT65536 FKP2:FKP65536 FUL2:FUL65536 GEH2:GEH65536 GOD2:GOD65536 GXZ2:GXZ65536 HHV2:HHV65536 HRR2:HRR65536 IBN2:IBN65536 ILJ2:ILJ65536 IVF2:IVF65536 JFB2:JFB65536 JOX2:JOX65536 JYT2:JYT65536 KIP2:KIP65536 KSL2:KSL65536 LCH2:LCH65536 LMD2:LMD65536 LVZ2:LVZ65536 MFV2:MFV65536 MPR2:MPR65536 MZN2:MZN65536 NJJ2:NJJ65536 NTF2:NTF65536 ODB2:ODB65536 OMX2:OMX65536 OWT2:OWT65536 PGP2:PGP65536 PQL2:PQL65536 QAH2:QAH65536 QKD2:QKD65536 QTZ2:QTZ65536 RDV2:RDV65536 RNR2:RNR65536 RXN2:RXN65536 SHJ2:SHJ65536 SRF2:SRF65536 TBB2:TBB65536 TKX2:TKX65536 TUT2:TUT65536 UEP2:UEP65536 UOL2:UOL65536 UYH2:UYH65536 VID2:VID65536 VRZ2:VRZ65536 WBV2:WBV65536 WLR2:WLR65536 WVN2:WVN65536 F65538:F131072 JB65538:JB131072 SX65538:SX131072 ACT65538:ACT131072 AMP65538:AMP131072 AWL65538:AWL131072 BGH65538:BGH131072 BQD65538:BQD131072 BZZ65538:BZZ131072 CJV65538:CJV131072 CTR65538:CTR131072 DDN65538:DDN131072 DNJ65538:DNJ131072 DXF65538:DXF131072 EHB65538:EHB131072 EQX65538:EQX131072 FAT65538:FAT131072 FKP65538:FKP131072 FUL65538:FUL131072 GEH65538:GEH131072 GOD65538:GOD131072 GXZ65538:GXZ131072 HHV65538:HHV131072 HRR65538:HRR131072 IBN65538:IBN131072 ILJ65538:ILJ131072 IVF65538:IVF131072 JFB65538:JFB131072 JOX65538:JOX131072 JYT65538:JYT131072 KIP65538:KIP131072 KSL65538:KSL131072 LCH65538:LCH131072 LMD65538:LMD131072 LVZ65538:LVZ131072 MFV65538:MFV131072 MPR65538:MPR131072 MZN65538:MZN131072 NJJ65538:NJJ131072 NTF65538:NTF131072 ODB65538:ODB131072 OMX65538:OMX131072 OWT65538:OWT131072 PGP65538:PGP131072 PQL65538:PQL131072 QAH65538:QAH131072 QKD65538:QKD131072 QTZ65538:QTZ131072 RDV65538:RDV131072 RNR65538:RNR131072 RXN65538:RXN131072 SHJ65538:SHJ131072 SRF65538:SRF131072 TBB65538:TBB131072 TKX65538:TKX131072 TUT65538:TUT131072 UEP65538:UEP131072 UOL65538:UOL131072 UYH65538:UYH131072 VID65538:VID131072 VRZ65538:VRZ131072 WBV65538:WBV131072 WLR65538:WLR131072 WVN65538:WVN131072 F131074:F196608 JB131074:JB196608 SX131074:SX196608 ACT131074:ACT196608 AMP131074:AMP196608 AWL131074:AWL196608 BGH131074:BGH196608 BQD131074:BQD196608 BZZ131074:BZZ196608 CJV131074:CJV196608 CTR131074:CTR196608 DDN131074:DDN196608 DNJ131074:DNJ196608 DXF131074:DXF196608 EHB131074:EHB196608 EQX131074:EQX196608 FAT131074:FAT196608 FKP131074:FKP196608 FUL131074:FUL196608 GEH131074:GEH196608 GOD131074:GOD196608 GXZ131074:GXZ196608 HHV131074:HHV196608 HRR131074:HRR196608 IBN131074:IBN196608 ILJ131074:ILJ196608 IVF131074:IVF196608 JFB131074:JFB196608 JOX131074:JOX196608 JYT131074:JYT196608 KIP131074:KIP196608 KSL131074:KSL196608 LCH131074:LCH196608 LMD131074:LMD196608 LVZ131074:LVZ196608 MFV131074:MFV196608 MPR131074:MPR196608 MZN131074:MZN196608 NJJ131074:NJJ196608 NTF131074:NTF196608 ODB131074:ODB196608 OMX131074:OMX196608 OWT131074:OWT196608 PGP131074:PGP196608 PQL131074:PQL196608 QAH131074:QAH196608 QKD131074:QKD196608 QTZ131074:QTZ196608 RDV131074:RDV196608 RNR131074:RNR196608 RXN131074:RXN196608 SHJ131074:SHJ196608 SRF131074:SRF196608 TBB131074:TBB196608 TKX131074:TKX196608 TUT131074:TUT196608 UEP131074:UEP196608 UOL131074:UOL196608 UYH131074:UYH196608 VID131074:VID196608 VRZ131074:VRZ196608 WBV131074:WBV196608 WLR131074:WLR196608 WVN131074:WVN196608 F196610:F262144 JB196610:JB262144 SX196610:SX262144 ACT196610:ACT262144 AMP196610:AMP262144 AWL196610:AWL262144 BGH196610:BGH262144 BQD196610:BQD262144 BZZ196610:BZZ262144 CJV196610:CJV262144 CTR196610:CTR262144 DDN196610:DDN262144 DNJ196610:DNJ262144 DXF196610:DXF262144 EHB196610:EHB262144 EQX196610:EQX262144 FAT196610:FAT262144 FKP196610:FKP262144 FUL196610:FUL262144 GEH196610:GEH262144 GOD196610:GOD262144 GXZ196610:GXZ262144 HHV196610:HHV262144 HRR196610:HRR262144 IBN196610:IBN262144 ILJ196610:ILJ262144 IVF196610:IVF262144 JFB196610:JFB262144 JOX196610:JOX262144 JYT196610:JYT262144 KIP196610:KIP262144 KSL196610:KSL262144 LCH196610:LCH262144 LMD196610:LMD262144 LVZ196610:LVZ262144 MFV196610:MFV262144 MPR196610:MPR262144 MZN196610:MZN262144 NJJ196610:NJJ262144 NTF196610:NTF262144 ODB196610:ODB262144 OMX196610:OMX262144 OWT196610:OWT262144 PGP196610:PGP262144 PQL196610:PQL262144 QAH196610:QAH262144 QKD196610:QKD262144 QTZ196610:QTZ262144 RDV196610:RDV262144 RNR196610:RNR262144 RXN196610:RXN262144 SHJ196610:SHJ262144 SRF196610:SRF262144 TBB196610:TBB262144 TKX196610:TKX262144 TUT196610:TUT262144 UEP196610:UEP262144 UOL196610:UOL262144 UYH196610:UYH262144 VID196610:VID262144 VRZ196610:VRZ262144 WBV196610:WBV262144 WLR196610:WLR262144 WVN196610:WVN262144 F262146:F327680 JB262146:JB327680 SX262146:SX327680 ACT262146:ACT327680 AMP262146:AMP327680 AWL262146:AWL327680 BGH262146:BGH327680 BQD262146:BQD327680 BZZ262146:BZZ327680 CJV262146:CJV327680 CTR262146:CTR327680 DDN262146:DDN327680 DNJ262146:DNJ327680 DXF262146:DXF327680 EHB262146:EHB327680 EQX262146:EQX327680 FAT262146:FAT327680 FKP262146:FKP327680 FUL262146:FUL327680 GEH262146:GEH327680 GOD262146:GOD327680 GXZ262146:GXZ327680 HHV262146:HHV327680 HRR262146:HRR327680 IBN262146:IBN327680 ILJ262146:ILJ327680 IVF262146:IVF327680 JFB262146:JFB327680 JOX262146:JOX327680 JYT262146:JYT327680 KIP262146:KIP327680 KSL262146:KSL327680 LCH262146:LCH327680 LMD262146:LMD327680 LVZ262146:LVZ327680 MFV262146:MFV327680 MPR262146:MPR327680 MZN262146:MZN327680 NJJ262146:NJJ327680 NTF262146:NTF327680 ODB262146:ODB327680 OMX262146:OMX327680 OWT262146:OWT327680 PGP262146:PGP327680 PQL262146:PQL327680 QAH262146:QAH327680 QKD262146:QKD327680 QTZ262146:QTZ327680 RDV262146:RDV327680 RNR262146:RNR327680 RXN262146:RXN327680 SHJ262146:SHJ327680 SRF262146:SRF327680 TBB262146:TBB327680 TKX262146:TKX327680 TUT262146:TUT327680 UEP262146:UEP327680 UOL262146:UOL327680 UYH262146:UYH327680 VID262146:VID327680 VRZ262146:VRZ327680 WBV262146:WBV327680 WLR262146:WLR327680 WVN262146:WVN327680 F327682:F393216 JB327682:JB393216 SX327682:SX393216 ACT327682:ACT393216 AMP327682:AMP393216 AWL327682:AWL393216 BGH327682:BGH393216 BQD327682:BQD393216 BZZ327682:BZZ393216 CJV327682:CJV393216 CTR327682:CTR393216 DDN327682:DDN393216 DNJ327682:DNJ393216 DXF327682:DXF393216 EHB327682:EHB393216 EQX327682:EQX393216 FAT327682:FAT393216 FKP327682:FKP393216 FUL327682:FUL393216 GEH327682:GEH393216 GOD327682:GOD393216 GXZ327682:GXZ393216 HHV327682:HHV393216 HRR327682:HRR393216 IBN327682:IBN393216 ILJ327682:ILJ393216 IVF327682:IVF393216 JFB327682:JFB393216 JOX327682:JOX393216 JYT327682:JYT393216 KIP327682:KIP393216 KSL327682:KSL393216 LCH327682:LCH393216 LMD327682:LMD393216 LVZ327682:LVZ393216 MFV327682:MFV393216 MPR327682:MPR393216 MZN327682:MZN393216 NJJ327682:NJJ393216 NTF327682:NTF393216 ODB327682:ODB393216 OMX327682:OMX393216 OWT327682:OWT393216 PGP327682:PGP393216 PQL327682:PQL393216 QAH327682:QAH393216 QKD327682:QKD393216 QTZ327682:QTZ393216 RDV327682:RDV393216 RNR327682:RNR393216 RXN327682:RXN393216 SHJ327682:SHJ393216 SRF327682:SRF393216 TBB327682:TBB393216 TKX327682:TKX393216 TUT327682:TUT393216 UEP327682:UEP393216 UOL327682:UOL393216 UYH327682:UYH393216 VID327682:VID393216 VRZ327682:VRZ393216 WBV327682:WBV393216 WLR327682:WLR393216 WVN327682:WVN393216 F393218:F458752 JB393218:JB458752 SX393218:SX458752 ACT393218:ACT458752 AMP393218:AMP458752 AWL393218:AWL458752 BGH393218:BGH458752 BQD393218:BQD458752 BZZ393218:BZZ458752 CJV393218:CJV458752 CTR393218:CTR458752 DDN393218:DDN458752 DNJ393218:DNJ458752 DXF393218:DXF458752 EHB393218:EHB458752 EQX393218:EQX458752 FAT393218:FAT458752 FKP393218:FKP458752 FUL393218:FUL458752 GEH393218:GEH458752 GOD393218:GOD458752 GXZ393218:GXZ458752 HHV393218:HHV458752 HRR393218:HRR458752 IBN393218:IBN458752 ILJ393218:ILJ458752 IVF393218:IVF458752 JFB393218:JFB458752 JOX393218:JOX458752 JYT393218:JYT458752 KIP393218:KIP458752 KSL393218:KSL458752 LCH393218:LCH458752 LMD393218:LMD458752 LVZ393218:LVZ458752 MFV393218:MFV458752 MPR393218:MPR458752 MZN393218:MZN458752 NJJ393218:NJJ458752 NTF393218:NTF458752 ODB393218:ODB458752 OMX393218:OMX458752 OWT393218:OWT458752 PGP393218:PGP458752 PQL393218:PQL458752 QAH393218:QAH458752 QKD393218:QKD458752 QTZ393218:QTZ458752 RDV393218:RDV458752 RNR393218:RNR458752 RXN393218:RXN458752 SHJ393218:SHJ458752 SRF393218:SRF458752 TBB393218:TBB458752 TKX393218:TKX458752 TUT393218:TUT458752 UEP393218:UEP458752 UOL393218:UOL458752 UYH393218:UYH458752 VID393218:VID458752 VRZ393218:VRZ458752 WBV393218:WBV458752 WLR393218:WLR458752 WVN393218:WVN458752 F458754:F524288 JB458754:JB524288 SX458754:SX524288 ACT458754:ACT524288 AMP458754:AMP524288 AWL458754:AWL524288 BGH458754:BGH524288 BQD458754:BQD524288 BZZ458754:BZZ524288 CJV458754:CJV524288 CTR458754:CTR524288 DDN458754:DDN524288 DNJ458754:DNJ524288 DXF458754:DXF524288 EHB458754:EHB524288 EQX458754:EQX524288 FAT458754:FAT524288 FKP458754:FKP524288 FUL458754:FUL524288 GEH458754:GEH524288 GOD458754:GOD524288 GXZ458754:GXZ524288 HHV458754:HHV524288 HRR458754:HRR524288 IBN458754:IBN524288 ILJ458754:ILJ524288 IVF458754:IVF524288 JFB458754:JFB524288 JOX458754:JOX524288 JYT458754:JYT524288 KIP458754:KIP524288 KSL458754:KSL524288 LCH458754:LCH524288 LMD458754:LMD524288 LVZ458754:LVZ524288 MFV458754:MFV524288 MPR458754:MPR524288 MZN458754:MZN524288 NJJ458754:NJJ524288 NTF458754:NTF524288 ODB458754:ODB524288 OMX458754:OMX524288 OWT458754:OWT524288 PGP458754:PGP524288 PQL458754:PQL524288 QAH458754:QAH524288 QKD458754:QKD524288 QTZ458754:QTZ524288 RDV458754:RDV524288 RNR458754:RNR524288 RXN458754:RXN524288 SHJ458754:SHJ524288 SRF458754:SRF524288 TBB458754:TBB524288 TKX458754:TKX524288 TUT458754:TUT524288 UEP458754:UEP524288 UOL458754:UOL524288 UYH458754:UYH524288 VID458754:VID524288 VRZ458754:VRZ524288 WBV458754:WBV524288 WLR458754:WLR524288 WVN458754:WVN524288 F524290:F589824 JB524290:JB589824 SX524290:SX589824 ACT524290:ACT589824 AMP524290:AMP589824 AWL524290:AWL589824 BGH524290:BGH589824 BQD524290:BQD589824 BZZ524290:BZZ589824 CJV524290:CJV589824 CTR524290:CTR589824 DDN524290:DDN589824 DNJ524290:DNJ589824 DXF524290:DXF589824 EHB524290:EHB589824 EQX524290:EQX589824 FAT524290:FAT589824 FKP524290:FKP589824 FUL524290:FUL589824 GEH524290:GEH589824 GOD524290:GOD589824 GXZ524290:GXZ589824 HHV524290:HHV589824 HRR524290:HRR589824 IBN524290:IBN589824 ILJ524290:ILJ589824 IVF524290:IVF589824 JFB524290:JFB589824 JOX524290:JOX589824 JYT524290:JYT589824 KIP524290:KIP589824 KSL524290:KSL589824 LCH524290:LCH589824 LMD524290:LMD589824 LVZ524290:LVZ589824 MFV524290:MFV589824 MPR524290:MPR589824 MZN524290:MZN589824 NJJ524290:NJJ589824 NTF524290:NTF589824 ODB524290:ODB589824 OMX524290:OMX589824 OWT524290:OWT589824 PGP524290:PGP589824 PQL524290:PQL589824 QAH524290:QAH589824 QKD524290:QKD589824 QTZ524290:QTZ589824 RDV524290:RDV589824 RNR524290:RNR589824 RXN524290:RXN589824 SHJ524290:SHJ589824 SRF524290:SRF589824 TBB524290:TBB589824 TKX524290:TKX589824 TUT524290:TUT589824 UEP524290:UEP589824 UOL524290:UOL589824 UYH524290:UYH589824 VID524290:VID589824 VRZ524290:VRZ589824 WBV524290:WBV589824 WLR524290:WLR589824 WVN524290:WVN589824 F589826:F655360 JB589826:JB655360 SX589826:SX655360 ACT589826:ACT655360 AMP589826:AMP655360 AWL589826:AWL655360 BGH589826:BGH655360 BQD589826:BQD655360 BZZ589826:BZZ655360 CJV589826:CJV655360 CTR589826:CTR655360 DDN589826:DDN655360 DNJ589826:DNJ655360 DXF589826:DXF655360 EHB589826:EHB655360 EQX589826:EQX655360 FAT589826:FAT655360 FKP589826:FKP655360 FUL589826:FUL655360 GEH589826:GEH655360 GOD589826:GOD655360 GXZ589826:GXZ655360 HHV589826:HHV655360 HRR589826:HRR655360 IBN589826:IBN655360 ILJ589826:ILJ655360 IVF589826:IVF655360 JFB589826:JFB655360 JOX589826:JOX655360 JYT589826:JYT655360 KIP589826:KIP655360 KSL589826:KSL655360 LCH589826:LCH655360 LMD589826:LMD655360 LVZ589826:LVZ655360 MFV589826:MFV655360 MPR589826:MPR655360 MZN589826:MZN655360 NJJ589826:NJJ655360 NTF589826:NTF655360 ODB589826:ODB655360 OMX589826:OMX655360 OWT589826:OWT655360 PGP589826:PGP655360 PQL589826:PQL655360 QAH589826:QAH655360 QKD589826:QKD655360 QTZ589826:QTZ655360 RDV589826:RDV655360 RNR589826:RNR655360 RXN589826:RXN655360 SHJ589826:SHJ655360 SRF589826:SRF655360 TBB589826:TBB655360 TKX589826:TKX655360 TUT589826:TUT655360 UEP589826:UEP655360 UOL589826:UOL655360 UYH589826:UYH655360 VID589826:VID655360 VRZ589826:VRZ655360 WBV589826:WBV655360 WLR589826:WLR655360 WVN589826:WVN655360 F655362:F720896 JB655362:JB720896 SX655362:SX720896 ACT655362:ACT720896 AMP655362:AMP720896 AWL655362:AWL720896 BGH655362:BGH720896 BQD655362:BQD720896 BZZ655362:BZZ720896 CJV655362:CJV720896 CTR655362:CTR720896 DDN655362:DDN720896 DNJ655362:DNJ720896 DXF655362:DXF720896 EHB655362:EHB720896 EQX655362:EQX720896 FAT655362:FAT720896 FKP655362:FKP720896 FUL655362:FUL720896 GEH655362:GEH720896 GOD655362:GOD720896 GXZ655362:GXZ720896 HHV655362:HHV720896 HRR655362:HRR720896 IBN655362:IBN720896 ILJ655362:ILJ720896 IVF655362:IVF720896 JFB655362:JFB720896 JOX655362:JOX720896 JYT655362:JYT720896 KIP655362:KIP720896 KSL655362:KSL720896 LCH655362:LCH720896 LMD655362:LMD720896 LVZ655362:LVZ720896 MFV655362:MFV720896 MPR655362:MPR720896 MZN655362:MZN720896 NJJ655362:NJJ720896 NTF655362:NTF720896 ODB655362:ODB720896 OMX655362:OMX720896 OWT655362:OWT720896 PGP655362:PGP720896 PQL655362:PQL720896 QAH655362:QAH720896 QKD655362:QKD720896 QTZ655362:QTZ720896 RDV655362:RDV720896 RNR655362:RNR720896 RXN655362:RXN720896 SHJ655362:SHJ720896 SRF655362:SRF720896 TBB655362:TBB720896 TKX655362:TKX720896 TUT655362:TUT720896 UEP655362:UEP720896 UOL655362:UOL720896 UYH655362:UYH720896 VID655362:VID720896 VRZ655362:VRZ720896 WBV655362:WBV720896 WLR655362:WLR720896 WVN655362:WVN720896 F720898:F786432 JB720898:JB786432 SX720898:SX786432 ACT720898:ACT786432 AMP720898:AMP786432 AWL720898:AWL786432 BGH720898:BGH786432 BQD720898:BQD786432 BZZ720898:BZZ786432 CJV720898:CJV786432 CTR720898:CTR786432 DDN720898:DDN786432 DNJ720898:DNJ786432 DXF720898:DXF786432 EHB720898:EHB786432 EQX720898:EQX786432 FAT720898:FAT786432 FKP720898:FKP786432 FUL720898:FUL786432 GEH720898:GEH786432 GOD720898:GOD786432 GXZ720898:GXZ786432 HHV720898:HHV786432 HRR720898:HRR786432 IBN720898:IBN786432 ILJ720898:ILJ786432 IVF720898:IVF786432 JFB720898:JFB786432 JOX720898:JOX786432 JYT720898:JYT786432 KIP720898:KIP786432 KSL720898:KSL786432 LCH720898:LCH786432 LMD720898:LMD786432 LVZ720898:LVZ786432 MFV720898:MFV786432 MPR720898:MPR786432 MZN720898:MZN786432 NJJ720898:NJJ786432 NTF720898:NTF786432 ODB720898:ODB786432 OMX720898:OMX786432 OWT720898:OWT786432 PGP720898:PGP786432 PQL720898:PQL786432 QAH720898:QAH786432 QKD720898:QKD786432 QTZ720898:QTZ786432 RDV720898:RDV786432 RNR720898:RNR786432 RXN720898:RXN786432 SHJ720898:SHJ786432 SRF720898:SRF786432 TBB720898:TBB786432 TKX720898:TKX786432 TUT720898:TUT786432 UEP720898:UEP786432 UOL720898:UOL786432 UYH720898:UYH786432 VID720898:VID786432 VRZ720898:VRZ786432 WBV720898:WBV786432 WLR720898:WLR786432 WVN720898:WVN786432 F786434:F851968 JB786434:JB851968 SX786434:SX851968 ACT786434:ACT851968 AMP786434:AMP851968 AWL786434:AWL851968 BGH786434:BGH851968 BQD786434:BQD851968 BZZ786434:BZZ851968 CJV786434:CJV851968 CTR786434:CTR851968 DDN786434:DDN851968 DNJ786434:DNJ851968 DXF786434:DXF851968 EHB786434:EHB851968 EQX786434:EQX851968 FAT786434:FAT851968 FKP786434:FKP851968 FUL786434:FUL851968 GEH786434:GEH851968 GOD786434:GOD851968 GXZ786434:GXZ851968 HHV786434:HHV851968 HRR786434:HRR851968 IBN786434:IBN851968 ILJ786434:ILJ851968 IVF786434:IVF851968 JFB786434:JFB851968 JOX786434:JOX851968 JYT786434:JYT851968 KIP786434:KIP851968 KSL786434:KSL851968 LCH786434:LCH851968 LMD786434:LMD851968 LVZ786434:LVZ851968 MFV786434:MFV851968 MPR786434:MPR851968 MZN786434:MZN851968 NJJ786434:NJJ851968 NTF786434:NTF851968 ODB786434:ODB851968 OMX786434:OMX851968 OWT786434:OWT851968 PGP786434:PGP851968 PQL786434:PQL851968 QAH786434:QAH851968 QKD786434:QKD851968 QTZ786434:QTZ851968 RDV786434:RDV851968 RNR786434:RNR851968 RXN786434:RXN851968 SHJ786434:SHJ851968 SRF786434:SRF851968 TBB786434:TBB851968 TKX786434:TKX851968 TUT786434:TUT851968 UEP786434:UEP851968 UOL786434:UOL851968 UYH786434:UYH851968 VID786434:VID851968 VRZ786434:VRZ851968 WBV786434:WBV851968 WLR786434:WLR851968 WVN786434:WVN851968 F851970:F917504 JB851970:JB917504 SX851970:SX917504 ACT851970:ACT917504 AMP851970:AMP917504 AWL851970:AWL917504 BGH851970:BGH917504 BQD851970:BQD917504 BZZ851970:BZZ917504 CJV851970:CJV917504 CTR851970:CTR917504 DDN851970:DDN917504 DNJ851970:DNJ917504 DXF851970:DXF917504 EHB851970:EHB917504 EQX851970:EQX917504 FAT851970:FAT917504 FKP851970:FKP917504 FUL851970:FUL917504 GEH851970:GEH917504 GOD851970:GOD917504 GXZ851970:GXZ917504 HHV851970:HHV917504 HRR851970:HRR917504 IBN851970:IBN917504 ILJ851970:ILJ917504 IVF851970:IVF917504 JFB851970:JFB917504 JOX851970:JOX917504 JYT851970:JYT917504 KIP851970:KIP917504 KSL851970:KSL917504 LCH851970:LCH917504 LMD851970:LMD917504 LVZ851970:LVZ917504 MFV851970:MFV917504 MPR851970:MPR917504 MZN851970:MZN917504 NJJ851970:NJJ917504 NTF851970:NTF917504 ODB851970:ODB917504 OMX851970:OMX917504 OWT851970:OWT917504 PGP851970:PGP917504 PQL851970:PQL917504 QAH851970:QAH917504 QKD851970:QKD917504 QTZ851970:QTZ917504 RDV851970:RDV917504 RNR851970:RNR917504 RXN851970:RXN917504 SHJ851970:SHJ917504 SRF851970:SRF917504 TBB851970:TBB917504 TKX851970:TKX917504 TUT851970:TUT917504 UEP851970:UEP917504 UOL851970:UOL917504 UYH851970:UYH917504 VID851970:VID917504 VRZ851970:VRZ917504 WBV851970:WBV917504 WLR851970:WLR917504 WVN851970:WVN917504 F917506:F983040 JB917506:JB983040 SX917506:SX983040 ACT917506:ACT983040 AMP917506:AMP983040 AWL917506:AWL983040 BGH917506:BGH983040 BQD917506:BQD983040 BZZ917506:BZZ983040 CJV917506:CJV983040 CTR917506:CTR983040 DDN917506:DDN983040 DNJ917506:DNJ983040 DXF917506:DXF983040 EHB917506:EHB983040 EQX917506:EQX983040 FAT917506:FAT983040 FKP917506:FKP983040 FUL917506:FUL983040 GEH917506:GEH983040 GOD917506:GOD983040 GXZ917506:GXZ983040 HHV917506:HHV983040 HRR917506:HRR983040 IBN917506:IBN983040 ILJ917506:ILJ983040 IVF917506:IVF983040 JFB917506:JFB983040 JOX917506:JOX983040 JYT917506:JYT983040 KIP917506:KIP983040 KSL917506:KSL983040 LCH917506:LCH983040 LMD917506:LMD983040 LVZ917506:LVZ983040 MFV917506:MFV983040 MPR917506:MPR983040 MZN917506:MZN983040 NJJ917506:NJJ983040 NTF917506:NTF983040 ODB917506:ODB983040 OMX917506:OMX983040 OWT917506:OWT983040 PGP917506:PGP983040 PQL917506:PQL983040 QAH917506:QAH983040 QKD917506:QKD983040 QTZ917506:QTZ983040 RDV917506:RDV983040 RNR917506:RNR983040 RXN917506:RXN983040 SHJ917506:SHJ983040 SRF917506:SRF983040 TBB917506:TBB983040 TKX917506:TKX983040 TUT917506:TUT983040 UEP917506:UEP983040 UOL917506:UOL983040 UYH917506:UYH983040 VID917506:VID983040 VRZ917506:VRZ983040 WBV917506:WBV983040 WLR917506:WLR983040 WVN917506:WVN983040 F983042:F1048576 JB983042:JB1048576 SX983042:SX1048576 ACT983042:ACT1048576 AMP983042:AMP1048576 AWL983042:AWL1048576 BGH983042:BGH1048576 BQD983042:BQD1048576 BZZ983042:BZZ1048576 CJV983042:CJV1048576 CTR983042:CTR1048576 DDN983042:DDN1048576 DNJ983042:DNJ1048576 DXF983042:DXF1048576 EHB983042:EHB1048576 EQX983042:EQX1048576 FAT983042:FAT1048576 FKP983042:FKP1048576 FUL983042:FUL1048576 GEH983042:GEH1048576 GOD983042:GOD1048576 GXZ983042:GXZ1048576 HHV983042:HHV1048576 HRR983042:HRR1048576 IBN983042:IBN1048576 ILJ983042:ILJ1048576 IVF983042:IVF1048576 JFB983042:JFB1048576 JOX983042:JOX1048576 JYT983042:JYT1048576 KIP983042:KIP1048576 KSL983042:KSL1048576 LCH983042:LCH1048576 LMD983042:LMD1048576 LVZ983042:LVZ1048576 MFV983042:MFV1048576 MPR983042:MPR1048576 MZN983042:MZN1048576 NJJ983042:NJJ1048576 NTF983042:NTF1048576 ODB983042:ODB1048576 OMX983042:OMX1048576 OWT983042:OWT1048576 PGP983042:PGP1048576 PQL983042:PQL1048576 QAH983042:QAH1048576 QKD983042:QKD1048576 QTZ983042:QTZ1048576 RDV983042:RDV1048576 RNR983042:RNR1048576 RXN983042:RXN1048576 SHJ983042:SHJ1048576 SRF983042:SRF1048576 TBB983042:TBB1048576 TKX983042:TKX1048576 TUT983042:TUT1048576 UEP983042:UEP1048576 UOL983042:UOL1048576 UYH983042:UYH1048576 VID983042:VID1048576 VRZ983042:VRZ1048576 WBV983042:WBV1048576 WLR983042:WLR1048576 WVN983042:WVN1048576">
      <formula1>"Y,N"</formula1>
    </dataValidation>
    <dataValidation showInputMessage="1" showErrorMessage="1" sqref="WVK983041:WVL983041 IY1:IZ1 SU1:SV1 ACQ1:ACR1 AMM1:AMN1 AWI1:AWJ1 BGE1:BGF1 BQA1:BQB1 BZW1:BZX1 CJS1:CJT1 CTO1:CTP1 DDK1:DDL1 DNG1:DNH1 DXC1:DXD1 EGY1:EGZ1 EQU1:EQV1 FAQ1:FAR1 FKM1:FKN1 FUI1:FUJ1 GEE1:GEF1 GOA1:GOB1 GXW1:GXX1 HHS1:HHT1 HRO1:HRP1 IBK1:IBL1 ILG1:ILH1 IVC1:IVD1 JEY1:JEZ1 JOU1:JOV1 JYQ1:JYR1 KIM1:KIN1 KSI1:KSJ1 LCE1:LCF1 LMA1:LMB1 LVW1:LVX1 MFS1:MFT1 MPO1:MPP1 MZK1:MZL1 NJG1:NJH1 NTC1:NTD1 OCY1:OCZ1 OMU1:OMV1 OWQ1:OWR1 PGM1:PGN1 PQI1:PQJ1 QAE1:QAF1 QKA1:QKB1 QTW1:QTX1 RDS1:RDT1 RNO1:RNP1 RXK1:RXL1 SHG1:SHH1 SRC1:SRD1 TAY1:TAZ1 TKU1:TKV1 TUQ1:TUR1 UEM1:UEN1 UOI1:UOJ1 UYE1:UYF1 VIA1:VIB1 VRW1:VRX1 WBS1:WBT1 WLO1:WLP1 WVK1:WVL1 B131073:C131073 IY65537:IZ65537 SU65537:SV65537 ACQ65537:ACR65537 AMM65537:AMN65537 AWI65537:AWJ65537 BGE65537:BGF65537 BQA65537:BQB65537 BZW65537:BZX65537 CJS65537:CJT65537 CTO65537:CTP65537 DDK65537:DDL65537 DNG65537:DNH65537 DXC65537:DXD65537 EGY65537:EGZ65537 EQU65537:EQV65537 FAQ65537:FAR65537 FKM65537:FKN65537 FUI65537:FUJ65537 GEE65537:GEF65537 GOA65537:GOB65537 GXW65537:GXX65537 HHS65537:HHT65537 HRO65537:HRP65537 IBK65537:IBL65537 ILG65537:ILH65537 IVC65537:IVD65537 JEY65537:JEZ65537 JOU65537:JOV65537 JYQ65537:JYR65537 KIM65537:KIN65537 KSI65537:KSJ65537 LCE65537:LCF65537 LMA65537:LMB65537 LVW65537:LVX65537 MFS65537:MFT65537 MPO65537:MPP65537 MZK65537:MZL65537 NJG65537:NJH65537 NTC65537:NTD65537 OCY65537:OCZ65537 OMU65537:OMV65537 OWQ65537:OWR65537 PGM65537:PGN65537 PQI65537:PQJ65537 QAE65537:QAF65537 QKA65537:QKB65537 QTW65537:QTX65537 RDS65537:RDT65537 RNO65537:RNP65537 RXK65537:RXL65537 SHG65537:SHH65537 SRC65537:SRD65537 TAY65537:TAZ65537 TKU65537:TKV65537 TUQ65537:TUR65537 UEM65537:UEN65537 UOI65537:UOJ65537 UYE65537:UYF65537 VIA65537:VIB65537 VRW65537:VRX65537 WBS65537:WBT65537 WLO65537:WLP65537 WVK65537:WVL65537 B196609:C196609 IY131073:IZ131073 SU131073:SV131073 ACQ131073:ACR131073 AMM131073:AMN131073 AWI131073:AWJ131073 BGE131073:BGF131073 BQA131073:BQB131073 BZW131073:BZX131073 CJS131073:CJT131073 CTO131073:CTP131073 DDK131073:DDL131073 DNG131073:DNH131073 DXC131073:DXD131073 EGY131073:EGZ131073 EQU131073:EQV131073 FAQ131073:FAR131073 FKM131073:FKN131073 FUI131073:FUJ131073 GEE131073:GEF131073 GOA131073:GOB131073 GXW131073:GXX131073 HHS131073:HHT131073 HRO131073:HRP131073 IBK131073:IBL131073 ILG131073:ILH131073 IVC131073:IVD131073 JEY131073:JEZ131073 JOU131073:JOV131073 JYQ131073:JYR131073 KIM131073:KIN131073 KSI131073:KSJ131073 LCE131073:LCF131073 LMA131073:LMB131073 LVW131073:LVX131073 MFS131073:MFT131073 MPO131073:MPP131073 MZK131073:MZL131073 NJG131073:NJH131073 NTC131073:NTD131073 OCY131073:OCZ131073 OMU131073:OMV131073 OWQ131073:OWR131073 PGM131073:PGN131073 PQI131073:PQJ131073 QAE131073:QAF131073 QKA131073:QKB131073 QTW131073:QTX131073 RDS131073:RDT131073 RNO131073:RNP131073 RXK131073:RXL131073 SHG131073:SHH131073 SRC131073:SRD131073 TAY131073:TAZ131073 TKU131073:TKV131073 TUQ131073:TUR131073 UEM131073:UEN131073 UOI131073:UOJ131073 UYE131073:UYF131073 VIA131073:VIB131073 VRW131073:VRX131073 WBS131073:WBT131073 WLO131073:WLP131073 WVK131073:WVL131073 B262145:C262145 IY196609:IZ196609 SU196609:SV196609 ACQ196609:ACR196609 AMM196609:AMN196609 AWI196609:AWJ196609 BGE196609:BGF196609 BQA196609:BQB196609 BZW196609:BZX196609 CJS196609:CJT196609 CTO196609:CTP196609 DDK196609:DDL196609 DNG196609:DNH196609 DXC196609:DXD196609 EGY196609:EGZ196609 EQU196609:EQV196609 FAQ196609:FAR196609 FKM196609:FKN196609 FUI196609:FUJ196609 GEE196609:GEF196609 GOA196609:GOB196609 GXW196609:GXX196609 HHS196609:HHT196609 HRO196609:HRP196609 IBK196609:IBL196609 ILG196609:ILH196609 IVC196609:IVD196609 JEY196609:JEZ196609 JOU196609:JOV196609 JYQ196609:JYR196609 KIM196609:KIN196609 KSI196609:KSJ196609 LCE196609:LCF196609 LMA196609:LMB196609 LVW196609:LVX196609 MFS196609:MFT196609 MPO196609:MPP196609 MZK196609:MZL196609 NJG196609:NJH196609 NTC196609:NTD196609 OCY196609:OCZ196609 OMU196609:OMV196609 OWQ196609:OWR196609 PGM196609:PGN196609 PQI196609:PQJ196609 QAE196609:QAF196609 QKA196609:QKB196609 QTW196609:QTX196609 RDS196609:RDT196609 RNO196609:RNP196609 RXK196609:RXL196609 SHG196609:SHH196609 SRC196609:SRD196609 TAY196609:TAZ196609 TKU196609:TKV196609 TUQ196609:TUR196609 UEM196609:UEN196609 UOI196609:UOJ196609 UYE196609:UYF196609 VIA196609:VIB196609 VRW196609:VRX196609 WBS196609:WBT196609 WLO196609:WLP196609 WVK196609:WVL196609 B327681:C327681 IY262145:IZ262145 SU262145:SV262145 ACQ262145:ACR262145 AMM262145:AMN262145 AWI262145:AWJ262145 BGE262145:BGF262145 BQA262145:BQB262145 BZW262145:BZX262145 CJS262145:CJT262145 CTO262145:CTP262145 DDK262145:DDL262145 DNG262145:DNH262145 DXC262145:DXD262145 EGY262145:EGZ262145 EQU262145:EQV262145 FAQ262145:FAR262145 FKM262145:FKN262145 FUI262145:FUJ262145 GEE262145:GEF262145 GOA262145:GOB262145 GXW262145:GXX262145 HHS262145:HHT262145 HRO262145:HRP262145 IBK262145:IBL262145 ILG262145:ILH262145 IVC262145:IVD262145 JEY262145:JEZ262145 JOU262145:JOV262145 JYQ262145:JYR262145 KIM262145:KIN262145 KSI262145:KSJ262145 LCE262145:LCF262145 LMA262145:LMB262145 LVW262145:LVX262145 MFS262145:MFT262145 MPO262145:MPP262145 MZK262145:MZL262145 NJG262145:NJH262145 NTC262145:NTD262145 OCY262145:OCZ262145 OMU262145:OMV262145 OWQ262145:OWR262145 PGM262145:PGN262145 PQI262145:PQJ262145 QAE262145:QAF262145 QKA262145:QKB262145 QTW262145:QTX262145 RDS262145:RDT262145 RNO262145:RNP262145 RXK262145:RXL262145 SHG262145:SHH262145 SRC262145:SRD262145 TAY262145:TAZ262145 TKU262145:TKV262145 TUQ262145:TUR262145 UEM262145:UEN262145 UOI262145:UOJ262145 UYE262145:UYF262145 VIA262145:VIB262145 VRW262145:VRX262145 WBS262145:WBT262145 WLO262145:WLP262145 WVK262145:WVL262145 B393217:C393217 IY327681:IZ327681 SU327681:SV327681 ACQ327681:ACR327681 AMM327681:AMN327681 AWI327681:AWJ327681 BGE327681:BGF327681 BQA327681:BQB327681 BZW327681:BZX327681 CJS327681:CJT327681 CTO327681:CTP327681 DDK327681:DDL327681 DNG327681:DNH327681 DXC327681:DXD327681 EGY327681:EGZ327681 EQU327681:EQV327681 FAQ327681:FAR327681 FKM327681:FKN327681 FUI327681:FUJ327681 GEE327681:GEF327681 GOA327681:GOB327681 GXW327681:GXX327681 HHS327681:HHT327681 HRO327681:HRP327681 IBK327681:IBL327681 ILG327681:ILH327681 IVC327681:IVD327681 JEY327681:JEZ327681 JOU327681:JOV327681 JYQ327681:JYR327681 KIM327681:KIN327681 KSI327681:KSJ327681 LCE327681:LCF327681 LMA327681:LMB327681 LVW327681:LVX327681 MFS327681:MFT327681 MPO327681:MPP327681 MZK327681:MZL327681 NJG327681:NJH327681 NTC327681:NTD327681 OCY327681:OCZ327681 OMU327681:OMV327681 OWQ327681:OWR327681 PGM327681:PGN327681 PQI327681:PQJ327681 QAE327681:QAF327681 QKA327681:QKB327681 QTW327681:QTX327681 RDS327681:RDT327681 RNO327681:RNP327681 RXK327681:RXL327681 SHG327681:SHH327681 SRC327681:SRD327681 TAY327681:TAZ327681 TKU327681:TKV327681 TUQ327681:TUR327681 UEM327681:UEN327681 UOI327681:UOJ327681 UYE327681:UYF327681 VIA327681:VIB327681 VRW327681:VRX327681 WBS327681:WBT327681 WLO327681:WLP327681 WVK327681:WVL327681 B458753:C458753 IY393217:IZ393217 SU393217:SV393217 ACQ393217:ACR393217 AMM393217:AMN393217 AWI393217:AWJ393217 BGE393217:BGF393217 BQA393217:BQB393217 BZW393217:BZX393217 CJS393217:CJT393217 CTO393217:CTP393217 DDK393217:DDL393217 DNG393217:DNH393217 DXC393217:DXD393217 EGY393217:EGZ393217 EQU393217:EQV393217 FAQ393217:FAR393217 FKM393217:FKN393217 FUI393217:FUJ393217 GEE393217:GEF393217 GOA393217:GOB393217 GXW393217:GXX393217 HHS393217:HHT393217 HRO393217:HRP393217 IBK393217:IBL393217 ILG393217:ILH393217 IVC393217:IVD393217 JEY393217:JEZ393217 JOU393217:JOV393217 JYQ393217:JYR393217 KIM393217:KIN393217 KSI393217:KSJ393217 LCE393217:LCF393217 LMA393217:LMB393217 LVW393217:LVX393217 MFS393217:MFT393217 MPO393217:MPP393217 MZK393217:MZL393217 NJG393217:NJH393217 NTC393217:NTD393217 OCY393217:OCZ393217 OMU393217:OMV393217 OWQ393217:OWR393217 PGM393217:PGN393217 PQI393217:PQJ393217 QAE393217:QAF393217 QKA393217:QKB393217 QTW393217:QTX393217 RDS393217:RDT393217 RNO393217:RNP393217 RXK393217:RXL393217 SHG393217:SHH393217 SRC393217:SRD393217 TAY393217:TAZ393217 TKU393217:TKV393217 TUQ393217:TUR393217 UEM393217:UEN393217 UOI393217:UOJ393217 UYE393217:UYF393217 VIA393217:VIB393217 VRW393217:VRX393217 WBS393217:WBT393217 WLO393217:WLP393217 WVK393217:WVL393217 B524289:C524289 IY458753:IZ458753 SU458753:SV458753 ACQ458753:ACR458753 AMM458753:AMN458753 AWI458753:AWJ458753 BGE458753:BGF458753 BQA458753:BQB458753 BZW458753:BZX458753 CJS458753:CJT458753 CTO458753:CTP458753 DDK458753:DDL458753 DNG458753:DNH458753 DXC458753:DXD458753 EGY458753:EGZ458753 EQU458753:EQV458753 FAQ458753:FAR458753 FKM458753:FKN458753 FUI458753:FUJ458753 GEE458753:GEF458753 GOA458753:GOB458753 GXW458753:GXX458753 HHS458753:HHT458753 HRO458753:HRP458753 IBK458753:IBL458753 ILG458753:ILH458753 IVC458753:IVD458753 JEY458753:JEZ458753 JOU458753:JOV458753 JYQ458753:JYR458753 KIM458753:KIN458753 KSI458753:KSJ458753 LCE458753:LCF458753 LMA458753:LMB458753 LVW458753:LVX458753 MFS458753:MFT458753 MPO458753:MPP458753 MZK458753:MZL458753 NJG458753:NJH458753 NTC458753:NTD458753 OCY458753:OCZ458753 OMU458753:OMV458753 OWQ458753:OWR458753 PGM458753:PGN458753 PQI458753:PQJ458753 QAE458753:QAF458753 QKA458753:QKB458753 QTW458753:QTX458753 RDS458753:RDT458753 RNO458753:RNP458753 RXK458753:RXL458753 SHG458753:SHH458753 SRC458753:SRD458753 TAY458753:TAZ458753 TKU458753:TKV458753 TUQ458753:TUR458753 UEM458753:UEN458753 UOI458753:UOJ458753 UYE458753:UYF458753 VIA458753:VIB458753 VRW458753:VRX458753 WBS458753:WBT458753 WLO458753:WLP458753 WVK458753:WVL458753 B589825:C589825 IY524289:IZ524289 SU524289:SV524289 ACQ524289:ACR524289 AMM524289:AMN524289 AWI524289:AWJ524289 BGE524289:BGF524289 BQA524289:BQB524289 BZW524289:BZX524289 CJS524289:CJT524289 CTO524289:CTP524289 DDK524289:DDL524289 DNG524289:DNH524289 DXC524289:DXD524289 EGY524289:EGZ524289 EQU524289:EQV524289 FAQ524289:FAR524289 FKM524289:FKN524289 FUI524289:FUJ524289 GEE524289:GEF524289 GOA524289:GOB524289 GXW524289:GXX524289 HHS524289:HHT524289 HRO524289:HRP524289 IBK524289:IBL524289 ILG524289:ILH524289 IVC524289:IVD524289 JEY524289:JEZ524289 JOU524289:JOV524289 JYQ524289:JYR524289 KIM524289:KIN524289 KSI524289:KSJ524289 LCE524289:LCF524289 LMA524289:LMB524289 LVW524289:LVX524289 MFS524289:MFT524289 MPO524289:MPP524289 MZK524289:MZL524289 NJG524289:NJH524289 NTC524289:NTD524289 OCY524289:OCZ524289 OMU524289:OMV524289 OWQ524289:OWR524289 PGM524289:PGN524289 PQI524289:PQJ524289 QAE524289:QAF524289 QKA524289:QKB524289 QTW524289:QTX524289 RDS524289:RDT524289 RNO524289:RNP524289 RXK524289:RXL524289 SHG524289:SHH524289 SRC524289:SRD524289 TAY524289:TAZ524289 TKU524289:TKV524289 TUQ524289:TUR524289 UEM524289:UEN524289 UOI524289:UOJ524289 UYE524289:UYF524289 VIA524289:VIB524289 VRW524289:VRX524289 WBS524289:WBT524289 WLO524289:WLP524289 WVK524289:WVL524289 B655361:C655361 IY589825:IZ589825 SU589825:SV589825 ACQ589825:ACR589825 AMM589825:AMN589825 AWI589825:AWJ589825 BGE589825:BGF589825 BQA589825:BQB589825 BZW589825:BZX589825 CJS589825:CJT589825 CTO589825:CTP589825 DDK589825:DDL589825 DNG589825:DNH589825 DXC589825:DXD589825 EGY589825:EGZ589825 EQU589825:EQV589825 FAQ589825:FAR589825 FKM589825:FKN589825 FUI589825:FUJ589825 GEE589825:GEF589825 GOA589825:GOB589825 GXW589825:GXX589825 HHS589825:HHT589825 HRO589825:HRP589825 IBK589825:IBL589825 ILG589825:ILH589825 IVC589825:IVD589825 JEY589825:JEZ589825 JOU589825:JOV589825 JYQ589825:JYR589825 KIM589825:KIN589825 KSI589825:KSJ589825 LCE589825:LCF589825 LMA589825:LMB589825 LVW589825:LVX589825 MFS589825:MFT589825 MPO589825:MPP589825 MZK589825:MZL589825 NJG589825:NJH589825 NTC589825:NTD589825 OCY589825:OCZ589825 OMU589825:OMV589825 OWQ589825:OWR589825 PGM589825:PGN589825 PQI589825:PQJ589825 QAE589825:QAF589825 QKA589825:QKB589825 QTW589825:QTX589825 RDS589825:RDT589825 RNO589825:RNP589825 RXK589825:RXL589825 SHG589825:SHH589825 SRC589825:SRD589825 TAY589825:TAZ589825 TKU589825:TKV589825 TUQ589825:TUR589825 UEM589825:UEN589825 UOI589825:UOJ589825 UYE589825:UYF589825 VIA589825:VIB589825 VRW589825:VRX589825 WBS589825:WBT589825 WLO589825:WLP589825 WVK589825:WVL589825 B720897:C720897 IY655361:IZ655361 SU655361:SV655361 ACQ655361:ACR655361 AMM655361:AMN655361 AWI655361:AWJ655361 BGE655361:BGF655361 BQA655361:BQB655361 BZW655361:BZX655361 CJS655361:CJT655361 CTO655361:CTP655361 DDK655361:DDL655361 DNG655361:DNH655361 DXC655361:DXD655361 EGY655361:EGZ655361 EQU655361:EQV655361 FAQ655361:FAR655361 FKM655361:FKN655361 FUI655361:FUJ655361 GEE655361:GEF655361 GOA655361:GOB655361 GXW655361:GXX655361 HHS655361:HHT655361 HRO655361:HRP655361 IBK655361:IBL655361 ILG655361:ILH655361 IVC655361:IVD655361 JEY655361:JEZ655361 JOU655361:JOV655361 JYQ655361:JYR655361 KIM655361:KIN655361 KSI655361:KSJ655361 LCE655361:LCF655361 LMA655361:LMB655361 LVW655361:LVX655361 MFS655361:MFT655361 MPO655361:MPP655361 MZK655361:MZL655361 NJG655361:NJH655361 NTC655361:NTD655361 OCY655361:OCZ655361 OMU655361:OMV655361 OWQ655361:OWR655361 PGM655361:PGN655361 PQI655361:PQJ655361 QAE655361:QAF655361 QKA655361:QKB655361 QTW655361:QTX655361 RDS655361:RDT655361 RNO655361:RNP655361 RXK655361:RXL655361 SHG655361:SHH655361 SRC655361:SRD655361 TAY655361:TAZ655361 TKU655361:TKV655361 TUQ655361:TUR655361 UEM655361:UEN655361 UOI655361:UOJ655361 UYE655361:UYF655361 VIA655361:VIB655361 VRW655361:VRX655361 WBS655361:WBT655361 WLO655361:WLP655361 WVK655361:WVL655361 B786433:C786433 IY720897:IZ720897 SU720897:SV720897 ACQ720897:ACR720897 AMM720897:AMN720897 AWI720897:AWJ720897 BGE720897:BGF720897 BQA720897:BQB720897 BZW720897:BZX720897 CJS720897:CJT720897 CTO720897:CTP720897 DDK720897:DDL720897 DNG720897:DNH720897 DXC720897:DXD720897 EGY720897:EGZ720897 EQU720897:EQV720897 FAQ720897:FAR720897 FKM720897:FKN720897 FUI720897:FUJ720897 GEE720897:GEF720897 GOA720897:GOB720897 GXW720897:GXX720897 HHS720897:HHT720897 HRO720897:HRP720897 IBK720897:IBL720897 ILG720897:ILH720897 IVC720897:IVD720897 JEY720897:JEZ720897 JOU720897:JOV720897 JYQ720897:JYR720897 KIM720897:KIN720897 KSI720897:KSJ720897 LCE720897:LCF720897 LMA720897:LMB720897 LVW720897:LVX720897 MFS720897:MFT720897 MPO720897:MPP720897 MZK720897:MZL720897 NJG720897:NJH720897 NTC720897:NTD720897 OCY720897:OCZ720897 OMU720897:OMV720897 OWQ720897:OWR720897 PGM720897:PGN720897 PQI720897:PQJ720897 QAE720897:QAF720897 QKA720897:QKB720897 QTW720897:QTX720897 RDS720897:RDT720897 RNO720897:RNP720897 RXK720897:RXL720897 SHG720897:SHH720897 SRC720897:SRD720897 TAY720897:TAZ720897 TKU720897:TKV720897 TUQ720897:TUR720897 UEM720897:UEN720897 UOI720897:UOJ720897 UYE720897:UYF720897 VIA720897:VIB720897 VRW720897:VRX720897 WBS720897:WBT720897 WLO720897:WLP720897 WVK720897:WVL720897 B851969:C851969 IY786433:IZ786433 SU786433:SV786433 ACQ786433:ACR786433 AMM786433:AMN786433 AWI786433:AWJ786433 BGE786433:BGF786433 BQA786433:BQB786433 BZW786433:BZX786433 CJS786433:CJT786433 CTO786433:CTP786433 DDK786433:DDL786433 DNG786433:DNH786433 DXC786433:DXD786433 EGY786433:EGZ786433 EQU786433:EQV786433 FAQ786433:FAR786433 FKM786433:FKN786433 FUI786433:FUJ786433 GEE786433:GEF786433 GOA786433:GOB786433 GXW786433:GXX786433 HHS786433:HHT786433 HRO786433:HRP786433 IBK786433:IBL786433 ILG786433:ILH786433 IVC786433:IVD786433 JEY786433:JEZ786433 JOU786433:JOV786433 JYQ786433:JYR786433 KIM786433:KIN786433 KSI786433:KSJ786433 LCE786433:LCF786433 LMA786433:LMB786433 LVW786433:LVX786433 MFS786433:MFT786433 MPO786433:MPP786433 MZK786433:MZL786433 NJG786433:NJH786433 NTC786433:NTD786433 OCY786433:OCZ786433 OMU786433:OMV786433 OWQ786433:OWR786433 PGM786433:PGN786433 PQI786433:PQJ786433 QAE786433:QAF786433 QKA786433:QKB786433 QTW786433:QTX786433 RDS786433:RDT786433 RNO786433:RNP786433 RXK786433:RXL786433 SHG786433:SHH786433 SRC786433:SRD786433 TAY786433:TAZ786433 TKU786433:TKV786433 TUQ786433:TUR786433 UEM786433:UEN786433 UOI786433:UOJ786433 UYE786433:UYF786433 VIA786433:VIB786433 VRW786433:VRX786433 WBS786433:WBT786433 WLO786433:WLP786433 WVK786433:WVL786433 B917505:C917505 IY851969:IZ851969 SU851969:SV851969 ACQ851969:ACR851969 AMM851969:AMN851969 AWI851969:AWJ851969 BGE851969:BGF851969 BQA851969:BQB851969 BZW851969:BZX851969 CJS851969:CJT851969 CTO851969:CTP851969 DDK851969:DDL851969 DNG851969:DNH851969 DXC851969:DXD851969 EGY851969:EGZ851969 EQU851969:EQV851969 FAQ851969:FAR851969 FKM851969:FKN851969 FUI851969:FUJ851969 GEE851969:GEF851969 GOA851969:GOB851969 GXW851969:GXX851969 HHS851969:HHT851969 HRO851969:HRP851969 IBK851969:IBL851969 ILG851969:ILH851969 IVC851969:IVD851969 JEY851969:JEZ851969 JOU851969:JOV851969 JYQ851969:JYR851969 KIM851969:KIN851969 KSI851969:KSJ851969 LCE851969:LCF851969 LMA851969:LMB851969 LVW851969:LVX851969 MFS851969:MFT851969 MPO851969:MPP851969 MZK851969:MZL851969 NJG851969:NJH851969 NTC851969:NTD851969 OCY851969:OCZ851969 OMU851969:OMV851969 OWQ851969:OWR851969 PGM851969:PGN851969 PQI851969:PQJ851969 QAE851969:QAF851969 QKA851969:QKB851969 QTW851969:QTX851969 RDS851969:RDT851969 RNO851969:RNP851969 RXK851969:RXL851969 SHG851969:SHH851969 SRC851969:SRD851969 TAY851969:TAZ851969 TKU851969:TKV851969 TUQ851969:TUR851969 UEM851969:UEN851969 UOI851969:UOJ851969 UYE851969:UYF851969 VIA851969:VIB851969 VRW851969:VRX851969 WBS851969:WBT851969 WLO851969:WLP851969 WVK851969:WVL851969 B983041:C983041 IY917505:IZ917505 SU917505:SV917505 ACQ917505:ACR917505 AMM917505:AMN917505 AWI917505:AWJ917505 BGE917505:BGF917505 BQA917505:BQB917505 BZW917505:BZX917505 CJS917505:CJT917505 CTO917505:CTP917505 DDK917505:DDL917505 DNG917505:DNH917505 DXC917505:DXD917505 EGY917505:EGZ917505 EQU917505:EQV917505 FAQ917505:FAR917505 FKM917505:FKN917505 FUI917505:FUJ917505 GEE917505:GEF917505 GOA917505:GOB917505 GXW917505:GXX917505 HHS917505:HHT917505 HRO917505:HRP917505 IBK917505:IBL917505 ILG917505:ILH917505 IVC917505:IVD917505 JEY917505:JEZ917505 JOU917505:JOV917505 JYQ917505:JYR917505 KIM917505:KIN917505 KSI917505:KSJ917505 LCE917505:LCF917505 LMA917505:LMB917505 LVW917505:LVX917505 MFS917505:MFT917505 MPO917505:MPP917505 MZK917505:MZL917505 NJG917505:NJH917505 NTC917505:NTD917505 OCY917505:OCZ917505 OMU917505:OMV917505 OWQ917505:OWR917505 PGM917505:PGN917505 PQI917505:PQJ917505 QAE917505:QAF917505 QKA917505:QKB917505 QTW917505:QTX917505 RDS917505:RDT917505 RNO917505:RNP917505 RXK917505:RXL917505 SHG917505:SHH917505 SRC917505:SRD917505 TAY917505:TAZ917505 TKU917505:TKV917505 TUQ917505:TUR917505 UEM917505:UEN917505 UOI917505:UOJ917505 UYE917505:UYF917505 VIA917505:VIB917505 VRW917505:VRX917505 WBS917505:WBT917505 WLO917505:WLP917505 WVK917505:WVL917505 B1:C1 IY983041:IZ983041 SU983041:SV983041 ACQ983041:ACR983041 AMM983041:AMN983041 AWI983041:AWJ983041 BGE983041:BGF983041 BQA983041:BQB983041 BZW983041:BZX983041 CJS983041:CJT983041 CTO983041:CTP983041 DDK983041:DDL983041 DNG983041:DNH983041 DXC983041:DXD983041 EGY983041:EGZ983041 EQU983041:EQV983041 FAQ983041:FAR983041 FKM983041:FKN983041 FUI983041:FUJ983041 GEE983041:GEF983041 GOA983041:GOB983041 GXW983041:GXX983041 HHS983041:HHT983041 HRO983041:HRP983041 IBK983041:IBL983041 ILG983041:ILH983041 IVC983041:IVD983041 JEY983041:JEZ983041 JOU983041:JOV983041 JYQ983041:JYR983041 KIM983041:KIN983041 KSI983041:KSJ983041 LCE983041:LCF983041 LMA983041:LMB983041 LVW983041:LVX983041 MFS983041:MFT983041 MPO983041:MPP983041 MZK983041:MZL983041 NJG983041:NJH983041 NTC983041:NTD983041 OCY983041:OCZ983041 OMU983041:OMV983041 OWQ983041:OWR983041 PGM983041:PGN983041 PQI983041:PQJ983041 QAE983041:QAF983041 QKA983041:QKB983041 QTW983041:QTX983041 RDS983041:RDT983041 RNO983041:RNP983041 RXK983041:RXL983041 SHG983041:SHH983041 SRC983041:SRD983041 TAY983041:TAZ983041 TKU983041:TKV983041 TUQ983041:TUR983041 UEM983041:UEN983041 UOI983041:UOJ983041 UYE983041:UYF983041 VIA983041:VIB983041 VRW983041:VRX983041 WBS983041:WBT983041 WLO983041:WLP983041 B65537:C65537"/>
    <dataValidation type="list" allowBlank="1" showInputMessage="1" showErrorMessage="1" sqref="D2:D1048576">
      <formula1>Lot</formula1>
    </dataValidation>
  </dataValidations>
  <pageMargins left="0.7" right="0.7" top="0.75" bottom="0.75" header="0.3" footer="0.3"/>
  <pageSetup paperSize="9" orientation="portrait" verticalDpi="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I1"/>
  <sheetViews>
    <sheetView workbookViewId="0">
      <selection activeCell="A2" sqref="A2"/>
    </sheetView>
  </sheetViews>
  <sheetFormatPr defaultRowHeight="14.5" x14ac:dyDescent="0.35"/>
  <cols>
    <col min="1" max="1" width="13.26953125" customWidth="1"/>
    <col min="2" max="2" width="35.26953125" customWidth="1"/>
    <col min="3" max="3" width="18.1796875" customWidth="1"/>
    <col min="5" max="5" width="33.26953125" customWidth="1"/>
    <col min="6" max="6" width="19.453125" bestFit="1" customWidth="1"/>
    <col min="7" max="8" width="12.7265625" style="7" customWidth="1"/>
    <col min="9" max="9" width="15.81640625" style="8" customWidth="1"/>
  </cols>
  <sheetData>
    <row r="1" spans="1:9" ht="39" x14ac:dyDescent="0.35">
      <c r="A1" s="9" t="s">
        <v>20</v>
      </c>
      <c r="B1" s="9" t="s">
        <v>7</v>
      </c>
      <c r="C1" s="9" t="s">
        <v>6</v>
      </c>
      <c r="D1" s="9" t="s">
        <v>5</v>
      </c>
      <c r="E1" s="9" t="s">
        <v>24</v>
      </c>
      <c r="F1" s="9" t="s">
        <v>28</v>
      </c>
      <c r="G1" s="9" t="s">
        <v>9</v>
      </c>
      <c r="H1" s="9" t="s">
        <v>10</v>
      </c>
      <c r="I1" s="9" t="s">
        <v>11</v>
      </c>
    </row>
  </sheetData>
  <dataValidations count="4">
    <dataValidation operator="greaterThan" allowBlank="1" showInputMessage="1" showErrorMessage="1" sqref="I1"/>
    <dataValidation showInputMessage="1" showErrorMessage="1" sqref="B1:C1"/>
    <dataValidation type="list" allowBlank="1" showInputMessage="1" showErrorMessage="1" sqref="D2:D1048576">
      <formula1>Lot</formula1>
    </dataValidation>
    <dataValidation type="list" allowBlank="1" showInputMessage="1" showErrorMessage="1" sqref="F2:F1048576">
      <formula1>Award</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N1"/>
  <sheetViews>
    <sheetView workbookViewId="0">
      <selection activeCell="A2" sqref="A2"/>
    </sheetView>
  </sheetViews>
  <sheetFormatPr defaultRowHeight="14.5" x14ac:dyDescent="0.35"/>
  <cols>
    <col min="1" max="1" width="13.26953125" customWidth="1"/>
    <col min="2" max="2" width="36" customWidth="1"/>
    <col min="3" max="3" width="18.1796875" customWidth="1"/>
    <col min="4" max="4" width="13.7265625" style="7" customWidth="1"/>
    <col min="5" max="5" width="13.7265625" customWidth="1"/>
    <col min="6" max="6" width="10.453125" customWidth="1"/>
    <col min="7" max="7" width="36.1796875" customWidth="1"/>
    <col min="8" max="8" width="36.81640625" bestFit="1" customWidth="1"/>
    <col min="9" max="9" width="47.453125" bestFit="1" customWidth="1"/>
    <col min="10" max="10" width="36.1796875" customWidth="1"/>
    <col min="11" max="11" width="14.453125" bestFit="1" customWidth="1"/>
    <col min="12" max="14" width="13.81640625" style="8" customWidth="1"/>
  </cols>
  <sheetData>
    <row r="1" spans="1:14" ht="39" x14ac:dyDescent="0.35">
      <c r="A1" s="9" t="s">
        <v>20</v>
      </c>
      <c r="B1" s="9" t="s">
        <v>7</v>
      </c>
      <c r="C1" s="9" t="s">
        <v>6</v>
      </c>
      <c r="D1" s="9" t="s">
        <v>16</v>
      </c>
      <c r="E1" s="9" t="s">
        <v>17</v>
      </c>
      <c r="F1" s="9" t="s">
        <v>5</v>
      </c>
      <c r="G1" s="9" t="s">
        <v>133</v>
      </c>
      <c r="H1" s="9" t="s">
        <v>12</v>
      </c>
      <c r="I1" s="9" t="s">
        <v>18</v>
      </c>
      <c r="J1" s="9" t="s">
        <v>8</v>
      </c>
      <c r="K1" s="9" t="s">
        <v>19</v>
      </c>
      <c r="L1" s="9" t="s">
        <v>14</v>
      </c>
      <c r="M1" s="9" t="s">
        <v>13</v>
      </c>
      <c r="N1" s="9" t="s">
        <v>15</v>
      </c>
    </row>
  </sheetData>
  <dataValidations count="5">
    <dataValidation showInputMessage="1" showErrorMessage="1" sqref="B1:C1"/>
    <dataValidation type="list" allowBlank="1" showInputMessage="1" showErrorMessage="1" sqref="F2:F1048576">
      <formula1>Lot</formula1>
    </dataValidation>
    <dataValidation type="list" allowBlank="1" showInputMessage="1" showErrorMessage="1" sqref="H2:H1048576">
      <formula1>INDIRECT("Group"&amp;F2)</formula1>
    </dataValidation>
    <dataValidation type="list" allowBlank="1" showInputMessage="1" showErrorMessage="1" sqref="I2:I1048576">
      <formula1>INDIRECT(SUBSTITUTE(H2," ","_"))</formula1>
    </dataValidation>
    <dataValidation type="list" allowBlank="1" showInputMessage="1" showErrorMessage="1" sqref="K2:K1048576">
      <formula1>INDEX(UoM,VLOOKUP(H2,UoM,3),2)</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22</v>
      </c>
    </row>
    <row r="7" spans="2:2" ht="15.5" x14ac:dyDescent="0.35">
      <c r="B7" s="5" t="s">
        <v>21</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H66"/>
  <sheetViews>
    <sheetView workbookViewId="0"/>
  </sheetViews>
  <sheetFormatPr defaultRowHeight="14.5" x14ac:dyDescent="0.35"/>
  <cols>
    <col min="1" max="1" width="11.453125" bestFit="1" customWidth="1"/>
    <col min="2" max="2" width="36.81640625" bestFit="1" customWidth="1"/>
    <col min="3" max="3" width="78.453125" bestFit="1" customWidth="1"/>
    <col min="4" max="4" width="14.453125" bestFit="1" customWidth="1"/>
    <col min="5" max="5" width="23.26953125" style="12" bestFit="1" customWidth="1"/>
    <col min="6" max="6" width="25.26953125" style="12" bestFit="1" customWidth="1"/>
    <col min="7" max="7" width="65.26953125" style="12" bestFit="1" customWidth="1"/>
    <col min="8" max="8" width="50.1796875" style="12" bestFit="1" customWidth="1"/>
  </cols>
  <sheetData>
    <row r="1" spans="1:8" x14ac:dyDescent="0.35">
      <c r="A1" s="11" t="s">
        <v>5</v>
      </c>
      <c r="B1" s="11" t="s">
        <v>12</v>
      </c>
      <c r="C1" s="11" t="s">
        <v>18</v>
      </c>
      <c r="D1" s="11" t="s">
        <v>46</v>
      </c>
      <c r="E1" s="13" t="s">
        <v>14</v>
      </c>
      <c r="F1" s="13" t="s">
        <v>113</v>
      </c>
      <c r="G1" s="13" t="s">
        <v>114</v>
      </c>
      <c r="H1" s="13" t="s">
        <v>115</v>
      </c>
    </row>
    <row r="2" spans="1:8" x14ac:dyDescent="0.35">
      <c r="A2" s="10">
        <v>1</v>
      </c>
      <c r="B2" t="s">
        <v>61</v>
      </c>
      <c r="C2" t="s">
        <v>97</v>
      </c>
      <c r="D2" t="s">
        <v>96</v>
      </c>
      <c r="E2" s="12" t="s">
        <v>120</v>
      </c>
      <c r="F2" s="12" t="s">
        <v>119</v>
      </c>
      <c r="G2" s="12" t="s">
        <v>118</v>
      </c>
      <c r="H2" s="12" t="s">
        <v>121</v>
      </c>
    </row>
    <row r="3" spans="1:8" x14ac:dyDescent="0.35">
      <c r="A3" s="10">
        <v>1</v>
      </c>
      <c r="B3" t="s">
        <v>61</v>
      </c>
      <c r="C3" t="s">
        <v>62</v>
      </c>
      <c r="D3" t="s">
        <v>96</v>
      </c>
      <c r="E3" s="12" t="s">
        <v>120</v>
      </c>
      <c r="F3" s="12" t="s">
        <v>119</v>
      </c>
      <c r="G3" s="12" t="s">
        <v>118</v>
      </c>
      <c r="H3" s="12" t="s">
        <v>121</v>
      </c>
    </row>
    <row r="4" spans="1:8" x14ac:dyDescent="0.35">
      <c r="A4" s="10">
        <v>1</v>
      </c>
      <c r="B4" t="s">
        <v>61</v>
      </c>
      <c r="C4" t="s">
        <v>63</v>
      </c>
      <c r="D4" t="s">
        <v>96</v>
      </c>
      <c r="E4" s="12" t="s">
        <v>120</v>
      </c>
      <c r="F4" s="12" t="s">
        <v>119</v>
      </c>
      <c r="G4" s="12" t="s">
        <v>118</v>
      </c>
      <c r="H4" s="12" t="s">
        <v>121</v>
      </c>
    </row>
    <row r="5" spans="1:8" x14ac:dyDescent="0.35">
      <c r="A5" s="10">
        <v>1</v>
      </c>
      <c r="B5" t="s">
        <v>61</v>
      </c>
      <c r="C5" t="s">
        <v>65</v>
      </c>
      <c r="D5" t="s">
        <v>96</v>
      </c>
      <c r="E5" s="12" t="s">
        <v>120</v>
      </c>
      <c r="F5" s="12" t="s">
        <v>119</v>
      </c>
      <c r="G5" s="12" t="s">
        <v>118</v>
      </c>
      <c r="H5" s="12" t="s">
        <v>121</v>
      </c>
    </row>
    <row r="6" spans="1:8" x14ac:dyDescent="0.35">
      <c r="A6" s="10">
        <v>1</v>
      </c>
      <c r="B6" t="s">
        <v>61</v>
      </c>
      <c r="C6" t="s">
        <v>105</v>
      </c>
      <c r="D6" t="s">
        <v>96</v>
      </c>
      <c r="E6" s="12" t="s">
        <v>120</v>
      </c>
      <c r="F6" s="12" t="s">
        <v>119</v>
      </c>
      <c r="G6" s="12" t="s">
        <v>118</v>
      </c>
      <c r="H6" s="12" t="s">
        <v>121</v>
      </c>
    </row>
    <row r="7" spans="1:8" x14ac:dyDescent="0.35">
      <c r="A7" s="10">
        <v>1</v>
      </c>
      <c r="B7" t="s">
        <v>61</v>
      </c>
      <c r="C7" t="s">
        <v>64</v>
      </c>
      <c r="D7" t="s">
        <v>96</v>
      </c>
      <c r="E7" s="12" t="s">
        <v>120</v>
      </c>
      <c r="F7" s="12" t="s">
        <v>119</v>
      </c>
      <c r="G7" s="12" t="s">
        <v>118</v>
      </c>
      <c r="H7" s="12" t="s">
        <v>121</v>
      </c>
    </row>
    <row r="8" spans="1:8" x14ac:dyDescent="0.35">
      <c r="A8" s="10">
        <v>1</v>
      </c>
      <c r="B8" t="s">
        <v>52</v>
      </c>
      <c r="C8" t="s">
        <v>85</v>
      </c>
      <c r="D8" t="s">
        <v>96</v>
      </c>
      <c r="E8" s="12" t="s">
        <v>120</v>
      </c>
      <c r="F8" s="12" t="s">
        <v>119</v>
      </c>
      <c r="G8" s="12" t="s">
        <v>118</v>
      </c>
      <c r="H8" s="12" t="s">
        <v>121</v>
      </c>
    </row>
    <row r="9" spans="1:8" x14ac:dyDescent="0.35">
      <c r="A9" s="10">
        <v>1</v>
      </c>
      <c r="B9" t="s">
        <v>52</v>
      </c>
      <c r="C9" t="s">
        <v>60</v>
      </c>
      <c r="D9" t="s">
        <v>96</v>
      </c>
      <c r="E9" s="12" t="s">
        <v>120</v>
      </c>
      <c r="F9" s="12" t="s">
        <v>119</v>
      </c>
      <c r="G9" s="12" t="s">
        <v>118</v>
      </c>
      <c r="H9" s="12" t="s">
        <v>121</v>
      </c>
    </row>
    <row r="10" spans="1:8" x14ac:dyDescent="0.35">
      <c r="A10" s="10">
        <v>1</v>
      </c>
      <c r="B10" t="s">
        <v>52</v>
      </c>
      <c r="C10" t="s">
        <v>58</v>
      </c>
      <c r="D10" t="s">
        <v>96</v>
      </c>
      <c r="E10" s="12" t="s">
        <v>120</v>
      </c>
      <c r="F10" s="12" t="s">
        <v>119</v>
      </c>
      <c r="G10" s="12" t="s">
        <v>118</v>
      </c>
      <c r="H10" s="12" t="s">
        <v>121</v>
      </c>
    </row>
    <row r="11" spans="1:8" x14ac:dyDescent="0.35">
      <c r="A11" s="10">
        <v>1</v>
      </c>
      <c r="B11" t="s">
        <v>52</v>
      </c>
      <c r="C11" t="s">
        <v>59</v>
      </c>
      <c r="D11" t="s">
        <v>96</v>
      </c>
      <c r="E11" s="12" t="s">
        <v>120</v>
      </c>
      <c r="F11" s="12" t="s">
        <v>119</v>
      </c>
      <c r="G11" s="12" t="s">
        <v>118</v>
      </c>
      <c r="H11" s="12" t="s">
        <v>121</v>
      </c>
    </row>
    <row r="12" spans="1:8" x14ac:dyDescent="0.35">
      <c r="A12" s="10">
        <v>1</v>
      </c>
      <c r="B12" t="s">
        <v>52</v>
      </c>
      <c r="C12" t="s">
        <v>54</v>
      </c>
      <c r="D12" t="s">
        <v>96</v>
      </c>
      <c r="E12" s="12" t="s">
        <v>120</v>
      </c>
      <c r="F12" s="12" t="s">
        <v>119</v>
      </c>
      <c r="G12" s="12" t="s">
        <v>118</v>
      </c>
      <c r="H12" s="12" t="s">
        <v>121</v>
      </c>
    </row>
    <row r="13" spans="1:8" x14ac:dyDescent="0.35">
      <c r="A13" s="10">
        <v>1</v>
      </c>
      <c r="B13" t="s">
        <v>52</v>
      </c>
      <c r="C13" t="s">
        <v>57</v>
      </c>
      <c r="D13" t="s">
        <v>96</v>
      </c>
      <c r="E13" s="12" t="s">
        <v>120</v>
      </c>
      <c r="F13" s="12" t="s">
        <v>119</v>
      </c>
      <c r="G13" s="12" t="s">
        <v>118</v>
      </c>
      <c r="H13" s="12" t="s">
        <v>121</v>
      </c>
    </row>
    <row r="14" spans="1:8" x14ac:dyDescent="0.35">
      <c r="A14" s="10">
        <v>1</v>
      </c>
      <c r="B14" t="s">
        <v>52</v>
      </c>
      <c r="C14" t="s">
        <v>55</v>
      </c>
      <c r="D14" t="s">
        <v>96</v>
      </c>
      <c r="E14" s="12" t="s">
        <v>120</v>
      </c>
      <c r="F14" s="12" t="s">
        <v>119</v>
      </c>
      <c r="G14" s="12" t="s">
        <v>118</v>
      </c>
      <c r="H14" s="12" t="s">
        <v>121</v>
      </c>
    </row>
    <row r="15" spans="1:8" x14ac:dyDescent="0.35">
      <c r="A15" s="10">
        <v>1</v>
      </c>
      <c r="B15" t="s">
        <v>52</v>
      </c>
      <c r="C15" t="s">
        <v>90</v>
      </c>
      <c r="D15" t="s">
        <v>96</v>
      </c>
      <c r="E15" s="12" t="s">
        <v>120</v>
      </c>
      <c r="F15" s="12" t="s">
        <v>119</v>
      </c>
      <c r="G15" s="12" t="s">
        <v>118</v>
      </c>
      <c r="H15" s="12" t="s">
        <v>121</v>
      </c>
    </row>
    <row r="16" spans="1:8" x14ac:dyDescent="0.35">
      <c r="A16" s="10">
        <v>1</v>
      </c>
      <c r="B16" t="s">
        <v>52</v>
      </c>
      <c r="C16" t="s">
        <v>56</v>
      </c>
      <c r="D16" t="s">
        <v>96</v>
      </c>
      <c r="E16" s="12" t="s">
        <v>120</v>
      </c>
      <c r="F16" s="12" t="s">
        <v>119</v>
      </c>
      <c r="G16" s="12" t="s">
        <v>118</v>
      </c>
      <c r="H16" s="12" t="s">
        <v>121</v>
      </c>
    </row>
    <row r="17" spans="1:8" x14ac:dyDescent="0.35">
      <c r="A17" s="10">
        <v>1</v>
      </c>
      <c r="B17" t="s">
        <v>52</v>
      </c>
      <c r="C17" t="s">
        <v>53</v>
      </c>
      <c r="D17" t="s">
        <v>96</v>
      </c>
      <c r="E17" s="12" t="s">
        <v>120</v>
      </c>
      <c r="F17" s="12" t="s">
        <v>119</v>
      </c>
      <c r="G17" s="12" t="s">
        <v>118</v>
      </c>
      <c r="H17" s="12" t="s">
        <v>121</v>
      </c>
    </row>
    <row r="18" spans="1:8" x14ac:dyDescent="0.35">
      <c r="A18" s="10">
        <v>2</v>
      </c>
      <c r="B18" t="s">
        <v>31</v>
      </c>
      <c r="C18" t="s">
        <v>93</v>
      </c>
      <c r="D18" t="s">
        <v>96</v>
      </c>
      <c r="E18" s="12" t="s">
        <v>120</v>
      </c>
      <c r="F18" s="12" t="s">
        <v>119</v>
      </c>
      <c r="G18" s="12" t="s">
        <v>118</v>
      </c>
      <c r="H18" s="12" t="s">
        <v>121</v>
      </c>
    </row>
    <row r="19" spans="1:8" x14ac:dyDescent="0.35">
      <c r="A19" s="10">
        <v>2</v>
      </c>
      <c r="B19" t="s">
        <v>31</v>
      </c>
      <c r="C19" t="s">
        <v>85</v>
      </c>
      <c r="D19" t="s">
        <v>96</v>
      </c>
      <c r="E19" s="12" t="s">
        <v>120</v>
      </c>
      <c r="F19" s="12" t="s">
        <v>119</v>
      </c>
      <c r="G19" s="12" t="s">
        <v>118</v>
      </c>
      <c r="H19" s="12" t="s">
        <v>121</v>
      </c>
    </row>
    <row r="20" spans="1:8" x14ac:dyDescent="0.35">
      <c r="A20" s="10">
        <v>2</v>
      </c>
      <c r="B20" t="s">
        <v>31</v>
      </c>
      <c r="C20" t="s">
        <v>60</v>
      </c>
      <c r="D20" t="s">
        <v>96</v>
      </c>
      <c r="E20" s="12" t="s">
        <v>120</v>
      </c>
      <c r="F20" s="12" t="s">
        <v>119</v>
      </c>
      <c r="G20" s="12" t="s">
        <v>118</v>
      </c>
      <c r="H20" s="12" t="s">
        <v>121</v>
      </c>
    </row>
    <row r="21" spans="1:8" x14ac:dyDescent="0.35">
      <c r="A21" s="10">
        <v>2</v>
      </c>
      <c r="B21" t="s">
        <v>31</v>
      </c>
      <c r="C21" t="s">
        <v>86</v>
      </c>
      <c r="D21" t="s">
        <v>96</v>
      </c>
      <c r="E21" s="12" t="s">
        <v>120</v>
      </c>
      <c r="F21" s="12" t="s">
        <v>119</v>
      </c>
      <c r="G21" s="12" t="s">
        <v>118</v>
      </c>
      <c r="H21" s="12" t="s">
        <v>121</v>
      </c>
    </row>
    <row r="22" spans="1:8" x14ac:dyDescent="0.35">
      <c r="A22" s="10">
        <v>2</v>
      </c>
      <c r="B22" t="s">
        <v>31</v>
      </c>
      <c r="C22" t="s">
        <v>87</v>
      </c>
      <c r="D22" t="s">
        <v>96</v>
      </c>
      <c r="E22" s="12" t="s">
        <v>120</v>
      </c>
      <c r="F22" s="12" t="s">
        <v>119</v>
      </c>
      <c r="G22" s="12" t="s">
        <v>118</v>
      </c>
      <c r="H22" s="12" t="s">
        <v>121</v>
      </c>
    </row>
    <row r="23" spans="1:8" x14ac:dyDescent="0.35">
      <c r="A23" s="10">
        <v>2</v>
      </c>
      <c r="B23" t="s">
        <v>31</v>
      </c>
      <c r="C23" t="s">
        <v>91</v>
      </c>
      <c r="D23" t="s">
        <v>96</v>
      </c>
      <c r="E23" s="12" t="s">
        <v>120</v>
      </c>
      <c r="F23" s="12" t="s">
        <v>119</v>
      </c>
      <c r="G23" s="12" t="s">
        <v>118</v>
      </c>
      <c r="H23" s="12" t="s">
        <v>121</v>
      </c>
    </row>
    <row r="24" spans="1:8" x14ac:dyDescent="0.35">
      <c r="A24" s="10">
        <v>2</v>
      </c>
      <c r="B24" t="s">
        <v>31</v>
      </c>
      <c r="C24" t="s">
        <v>92</v>
      </c>
      <c r="D24" t="s">
        <v>96</v>
      </c>
      <c r="E24" s="12" t="s">
        <v>120</v>
      </c>
      <c r="F24" s="12" t="s">
        <v>119</v>
      </c>
      <c r="G24" s="12" t="s">
        <v>118</v>
      </c>
      <c r="H24" s="12" t="s">
        <v>121</v>
      </c>
    </row>
    <row r="25" spans="1:8" x14ac:dyDescent="0.35">
      <c r="A25" s="10">
        <v>2</v>
      </c>
      <c r="B25" t="s">
        <v>31</v>
      </c>
      <c r="C25" t="s">
        <v>89</v>
      </c>
      <c r="D25" t="s">
        <v>96</v>
      </c>
      <c r="E25" s="12" t="s">
        <v>120</v>
      </c>
      <c r="F25" s="12" t="s">
        <v>119</v>
      </c>
      <c r="G25" s="12" t="s">
        <v>118</v>
      </c>
      <c r="H25" s="12" t="s">
        <v>121</v>
      </c>
    </row>
    <row r="26" spans="1:8" x14ac:dyDescent="0.35">
      <c r="A26" s="10">
        <v>2</v>
      </c>
      <c r="B26" t="s">
        <v>31</v>
      </c>
      <c r="C26" t="s">
        <v>90</v>
      </c>
      <c r="D26" t="s">
        <v>96</v>
      </c>
      <c r="E26" s="12" t="s">
        <v>120</v>
      </c>
      <c r="F26" s="12" t="s">
        <v>119</v>
      </c>
      <c r="G26" s="12" t="s">
        <v>118</v>
      </c>
      <c r="H26" s="12" t="s">
        <v>121</v>
      </c>
    </row>
    <row r="27" spans="1:8" x14ac:dyDescent="0.35">
      <c r="A27" s="10">
        <v>2</v>
      </c>
      <c r="B27" t="s">
        <v>31</v>
      </c>
      <c r="C27" t="s">
        <v>88</v>
      </c>
      <c r="D27" t="s">
        <v>96</v>
      </c>
      <c r="E27" s="12" t="s">
        <v>120</v>
      </c>
      <c r="F27" s="12" t="s">
        <v>119</v>
      </c>
      <c r="G27" s="12" t="s">
        <v>118</v>
      </c>
      <c r="H27" s="12" t="s">
        <v>121</v>
      </c>
    </row>
    <row r="28" spans="1:8" x14ac:dyDescent="0.35">
      <c r="A28" s="10">
        <v>2</v>
      </c>
      <c r="B28" t="s">
        <v>31</v>
      </c>
      <c r="C28" t="s">
        <v>53</v>
      </c>
      <c r="D28" t="s">
        <v>96</v>
      </c>
      <c r="E28" s="12" t="s">
        <v>120</v>
      </c>
      <c r="F28" s="12" t="s">
        <v>119</v>
      </c>
      <c r="G28" s="12" t="s">
        <v>118</v>
      </c>
      <c r="H28" s="12" t="s">
        <v>121</v>
      </c>
    </row>
    <row r="29" spans="1:8" x14ac:dyDescent="0.35">
      <c r="A29" s="10">
        <v>2</v>
      </c>
      <c r="B29" t="s">
        <v>66</v>
      </c>
      <c r="C29" t="s">
        <v>73</v>
      </c>
      <c r="D29" t="s">
        <v>84</v>
      </c>
      <c r="E29" s="12" t="s">
        <v>98</v>
      </c>
      <c r="F29" s="12" t="s">
        <v>99</v>
      </c>
      <c r="G29" s="12" t="s">
        <v>116</v>
      </c>
      <c r="H29" s="12" t="s">
        <v>122</v>
      </c>
    </row>
    <row r="30" spans="1:8" x14ac:dyDescent="0.35">
      <c r="A30" s="10">
        <v>2</v>
      </c>
      <c r="B30" t="s">
        <v>66</v>
      </c>
      <c r="C30" t="s">
        <v>110</v>
      </c>
      <c r="D30" t="s">
        <v>84</v>
      </c>
      <c r="E30" s="12" t="s">
        <v>98</v>
      </c>
      <c r="F30" s="12" t="s">
        <v>99</v>
      </c>
      <c r="G30" s="12" t="s">
        <v>116</v>
      </c>
      <c r="H30" s="12" t="s">
        <v>122</v>
      </c>
    </row>
    <row r="31" spans="1:8" x14ac:dyDescent="0.35">
      <c r="A31" s="10">
        <v>2</v>
      </c>
      <c r="B31" t="s">
        <v>66</v>
      </c>
      <c r="C31" t="s">
        <v>75</v>
      </c>
      <c r="D31" t="s">
        <v>84</v>
      </c>
      <c r="E31" s="12" t="s">
        <v>98</v>
      </c>
      <c r="F31" s="12" t="s">
        <v>99</v>
      </c>
      <c r="G31" s="12" t="s">
        <v>116</v>
      </c>
      <c r="H31" s="12" t="s">
        <v>122</v>
      </c>
    </row>
    <row r="32" spans="1:8" x14ac:dyDescent="0.35">
      <c r="A32" s="10">
        <v>2</v>
      </c>
      <c r="B32" t="s">
        <v>66</v>
      </c>
      <c r="C32" t="s">
        <v>74</v>
      </c>
      <c r="D32" t="s">
        <v>84</v>
      </c>
      <c r="E32" s="12" t="s">
        <v>98</v>
      </c>
      <c r="F32" s="12" t="s">
        <v>99</v>
      </c>
      <c r="G32" s="12" t="s">
        <v>116</v>
      </c>
      <c r="H32" s="12" t="s">
        <v>122</v>
      </c>
    </row>
    <row r="33" spans="1:8" x14ac:dyDescent="0.35">
      <c r="A33" s="10">
        <v>2</v>
      </c>
      <c r="B33" t="s">
        <v>66</v>
      </c>
      <c r="C33" t="s">
        <v>106</v>
      </c>
      <c r="D33" t="s">
        <v>84</v>
      </c>
      <c r="E33" s="12" t="s">
        <v>98</v>
      </c>
      <c r="F33" s="12" t="s">
        <v>99</v>
      </c>
      <c r="G33" s="12" t="s">
        <v>116</v>
      </c>
      <c r="H33" s="12" t="s">
        <v>122</v>
      </c>
    </row>
    <row r="34" spans="1:8" x14ac:dyDescent="0.35">
      <c r="A34" s="10">
        <v>2</v>
      </c>
      <c r="B34" t="s">
        <v>66</v>
      </c>
      <c r="C34" t="s">
        <v>81</v>
      </c>
      <c r="D34" t="s">
        <v>84</v>
      </c>
      <c r="E34" s="12" t="s">
        <v>98</v>
      </c>
      <c r="F34" s="12" t="s">
        <v>99</v>
      </c>
      <c r="G34" s="12" t="s">
        <v>116</v>
      </c>
      <c r="H34" s="12" t="s">
        <v>122</v>
      </c>
    </row>
    <row r="35" spans="1:8" x14ac:dyDescent="0.35">
      <c r="A35" s="10">
        <v>2</v>
      </c>
      <c r="B35" t="s">
        <v>66</v>
      </c>
      <c r="C35" t="s">
        <v>109</v>
      </c>
      <c r="D35" t="s">
        <v>84</v>
      </c>
      <c r="E35" s="12" t="s">
        <v>98</v>
      </c>
      <c r="F35" s="12" t="s">
        <v>99</v>
      </c>
      <c r="G35" s="12" t="s">
        <v>116</v>
      </c>
      <c r="H35" s="12" t="s">
        <v>122</v>
      </c>
    </row>
    <row r="36" spans="1:8" x14ac:dyDescent="0.35">
      <c r="A36" s="10">
        <v>2</v>
      </c>
      <c r="B36" t="s">
        <v>66</v>
      </c>
      <c r="C36" t="s">
        <v>71</v>
      </c>
      <c r="D36" t="s">
        <v>84</v>
      </c>
      <c r="E36" s="12" t="s">
        <v>98</v>
      </c>
      <c r="F36" s="12" t="s">
        <v>99</v>
      </c>
      <c r="G36" s="12" t="s">
        <v>116</v>
      </c>
      <c r="H36" s="12" t="s">
        <v>122</v>
      </c>
    </row>
    <row r="37" spans="1:8" x14ac:dyDescent="0.35">
      <c r="A37" s="10">
        <v>2</v>
      </c>
      <c r="B37" t="s">
        <v>66</v>
      </c>
      <c r="C37" t="s">
        <v>70</v>
      </c>
      <c r="D37" t="s">
        <v>84</v>
      </c>
      <c r="E37" s="12" t="s">
        <v>98</v>
      </c>
      <c r="F37" s="12" t="s">
        <v>99</v>
      </c>
      <c r="G37" s="12" t="s">
        <v>116</v>
      </c>
      <c r="H37" s="12" t="s">
        <v>122</v>
      </c>
    </row>
    <row r="38" spans="1:8" x14ac:dyDescent="0.35">
      <c r="A38" s="10">
        <v>2</v>
      </c>
      <c r="B38" t="s">
        <v>66</v>
      </c>
      <c r="C38" t="s">
        <v>112</v>
      </c>
      <c r="D38" t="s">
        <v>84</v>
      </c>
      <c r="E38" s="12" t="s">
        <v>98</v>
      </c>
      <c r="F38" s="12" t="s">
        <v>99</v>
      </c>
      <c r="G38" s="12" t="s">
        <v>116</v>
      </c>
      <c r="H38" s="12" t="s">
        <v>122</v>
      </c>
    </row>
    <row r="39" spans="1:8" x14ac:dyDescent="0.35">
      <c r="A39" s="10">
        <v>2</v>
      </c>
      <c r="B39" t="s">
        <v>66</v>
      </c>
      <c r="C39" t="s">
        <v>76</v>
      </c>
      <c r="D39" t="s">
        <v>84</v>
      </c>
      <c r="E39" s="12" t="s">
        <v>98</v>
      </c>
      <c r="F39" s="12" t="s">
        <v>99</v>
      </c>
      <c r="G39" s="12" t="s">
        <v>116</v>
      </c>
      <c r="H39" s="12" t="s">
        <v>122</v>
      </c>
    </row>
    <row r="40" spans="1:8" x14ac:dyDescent="0.35">
      <c r="A40" s="10">
        <v>2</v>
      </c>
      <c r="B40" t="s">
        <v>66</v>
      </c>
      <c r="C40" t="s">
        <v>83</v>
      </c>
      <c r="D40" t="s">
        <v>84</v>
      </c>
      <c r="E40" s="12" t="s">
        <v>98</v>
      </c>
      <c r="F40" s="12" t="s">
        <v>99</v>
      </c>
      <c r="G40" s="12" t="s">
        <v>116</v>
      </c>
      <c r="H40" s="12" t="s">
        <v>122</v>
      </c>
    </row>
    <row r="41" spans="1:8" x14ac:dyDescent="0.35">
      <c r="A41" s="10">
        <v>2</v>
      </c>
      <c r="B41" t="s">
        <v>66</v>
      </c>
      <c r="C41" t="s">
        <v>80</v>
      </c>
      <c r="D41" t="s">
        <v>84</v>
      </c>
      <c r="E41" s="12" t="s">
        <v>98</v>
      </c>
      <c r="F41" s="12" t="s">
        <v>99</v>
      </c>
      <c r="G41" s="12" t="s">
        <v>116</v>
      </c>
      <c r="H41" s="12" t="s">
        <v>122</v>
      </c>
    </row>
    <row r="42" spans="1:8" x14ac:dyDescent="0.35">
      <c r="A42" s="10">
        <v>2</v>
      </c>
      <c r="B42" t="s">
        <v>66</v>
      </c>
      <c r="C42" t="s">
        <v>78</v>
      </c>
      <c r="D42" t="s">
        <v>84</v>
      </c>
      <c r="E42" s="12" t="s">
        <v>98</v>
      </c>
      <c r="F42" s="12" t="s">
        <v>99</v>
      </c>
      <c r="G42" s="12" t="s">
        <v>116</v>
      </c>
      <c r="H42" s="12" t="s">
        <v>122</v>
      </c>
    </row>
    <row r="43" spans="1:8" x14ac:dyDescent="0.35">
      <c r="A43" s="10">
        <v>2</v>
      </c>
      <c r="B43" t="s">
        <v>66</v>
      </c>
      <c r="C43" t="s">
        <v>69</v>
      </c>
      <c r="D43" t="s">
        <v>84</v>
      </c>
      <c r="E43" s="12" t="s">
        <v>98</v>
      </c>
      <c r="F43" s="12" t="s">
        <v>99</v>
      </c>
      <c r="G43" s="12" t="s">
        <v>116</v>
      </c>
      <c r="H43" s="12" t="s">
        <v>122</v>
      </c>
    </row>
    <row r="44" spans="1:8" x14ac:dyDescent="0.35">
      <c r="A44" s="10">
        <v>2</v>
      </c>
      <c r="B44" t="s">
        <v>66</v>
      </c>
      <c r="C44" t="s">
        <v>68</v>
      </c>
      <c r="D44" t="s">
        <v>84</v>
      </c>
      <c r="E44" s="12" t="s">
        <v>98</v>
      </c>
      <c r="F44" s="12" t="s">
        <v>99</v>
      </c>
      <c r="G44" s="12" t="s">
        <v>116</v>
      </c>
      <c r="H44" s="12" t="s">
        <v>122</v>
      </c>
    </row>
    <row r="45" spans="1:8" x14ac:dyDescent="0.35">
      <c r="A45" s="10">
        <v>2</v>
      </c>
      <c r="B45" t="s">
        <v>66</v>
      </c>
      <c r="C45" t="s">
        <v>82</v>
      </c>
      <c r="D45" t="s">
        <v>84</v>
      </c>
      <c r="E45" s="12" t="s">
        <v>98</v>
      </c>
      <c r="F45" s="12" t="s">
        <v>99</v>
      </c>
      <c r="G45" s="12" t="s">
        <v>116</v>
      </c>
      <c r="H45" s="12" t="s">
        <v>122</v>
      </c>
    </row>
    <row r="46" spans="1:8" x14ac:dyDescent="0.35">
      <c r="A46" s="10">
        <v>2</v>
      </c>
      <c r="B46" t="s">
        <v>66</v>
      </c>
      <c r="C46" t="s">
        <v>79</v>
      </c>
      <c r="D46" t="s">
        <v>84</v>
      </c>
      <c r="E46" s="12" t="s">
        <v>98</v>
      </c>
      <c r="F46" s="12" t="s">
        <v>99</v>
      </c>
      <c r="G46" s="12" t="s">
        <v>116</v>
      </c>
      <c r="H46" s="12" t="s">
        <v>122</v>
      </c>
    </row>
    <row r="47" spans="1:8" x14ac:dyDescent="0.35">
      <c r="A47" s="10">
        <v>2</v>
      </c>
      <c r="B47" t="s">
        <v>66</v>
      </c>
      <c r="C47" t="s">
        <v>67</v>
      </c>
      <c r="D47" t="s">
        <v>84</v>
      </c>
      <c r="E47" s="12" t="s">
        <v>98</v>
      </c>
      <c r="F47" s="12" t="s">
        <v>99</v>
      </c>
      <c r="G47" s="12" t="s">
        <v>116</v>
      </c>
      <c r="H47" s="12" t="s">
        <v>122</v>
      </c>
    </row>
    <row r="48" spans="1:8" x14ac:dyDescent="0.35">
      <c r="A48" s="10">
        <v>2</v>
      </c>
      <c r="B48" t="s">
        <v>66</v>
      </c>
      <c r="C48" t="s">
        <v>72</v>
      </c>
      <c r="D48" t="s">
        <v>84</v>
      </c>
      <c r="E48" s="12" t="s">
        <v>98</v>
      </c>
      <c r="F48" s="12" t="s">
        <v>99</v>
      </c>
      <c r="G48" s="12" t="s">
        <v>116</v>
      </c>
      <c r="H48" s="12" t="s">
        <v>122</v>
      </c>
    </row>
    <row r="49" spans="1:8" x14ac:dyDescent="0.35">
      <c r="A49" s="10">
        <v>2</v>
      </c>
      <c r="B49" t="s">
        <v>66</v>
      </c>
      <c r="C49" t="s">
        <v>111</v>
      </c>
      <c r="D49" t="s">
        <v>84</v>
      </c>
      <c r="E49" s="12" t="s">
        <v>98</v>
      </c>
      <c r="F49" s="12" t="s">
        <v>99</v>
      </c>
      <c r="G49" s="12" t="s">
        <v>116</v>
      </c>
      <c r="H49" s="12" t="s">
        <v>122</v>
      </c>
    </row>
    <row r="50" spans="1:8" x14ac:dyDescent="0.35">
      <c r="A50" s="10">
        <v>2</v>
      </c>
      <c r="B50" t="s">
        <v>66</v>
      </c>
      <c r="C50" t="s">
        <v>77</v>
      </c>
      <c r="D50" t="s">
        <v>84</v>
      </c>
      <c r="E50" s="12" t="s">
        <v>98</v>
      </c>
      <c r="F50" s="12" t="s">
        <v>99</v>
      </c>
      <c r="G50" s="12" t="s">
        <v>116</v>
      </c>
      <c r="H50" s="12" t="s">
        <v>122</v>
      </c>
    </row>
    <row r="51" spans="1:8" x14ac:dyDescent="0.35">
      <c r="A51" s="10">
        <v>2</v>
      </c>
      <c r="B51" t="s">
        <v>66</v>
      </c>
      <c r="C51" t="s">
        <v>108</v>
      </c>
      <c r="D51" t="s">
        <v>84</v>
      </c>
      <c r="E51" s="12" t="s">
        <v>98</v>
      </c>
      <c r="F51" s="12" t="s">
        <v>99</v>
      </c>
      <c r="G51" s="12" t="s">
        <v>116</v>
      </c>
      <c r="H51" s="12" t="s">
        <v>122</v>
      </c>
    </row>
    <row r="52" spans="1:8" x14ac:dyDescent="0.35">
      <c r="A52" s="10">
        <v>2</v>
      </c>
      <c r="B52" t="s">
        <v>66</v>
      </c>
      <c r="C52" t="s">
        <v>107</v>
      </c>
      <c r="D52" t="s">
        <v>84</v>
      </c>
      <c r="E52" s="12" t="s">
        <v>98</v>
      </c>
      <c r="F52" s="12" t="s">
        <v>99</v>
      </c>
      <c r="G52" s="12" t="s">
        <v>116</v>
      </c>
      <c r="H52" s="12" t="s">
        <v>122</v>
      </c>
    </row>
    <row r="53" spans="1:8" x14ac:dyDescent="0.35">
      <c r="A53" s="10">
        <v>3</v>
      </c>
      <c r="B53" t="s">
        <v>33</v>
      </c>
      <c r="C53" t="s">
        <v>94</v>
      </c>
      <c r="D53" t="s">
        <v>96</v>
      </c>
      <c r="E53" s="12" t="s">
        <v>120</v>
      </c>
      <c r="F53" s="12" t="s">
        <v>119</v>
      </c>
      <c r="G53" s="12" t="s">
        <v>118</v>
      </c>
      <c r="H53" s="12" t="s">
        <v>121</v>
      </c>
    </row>
    <row r="54" spans="1:8" x14ac:dyDescent="0.35">
      <c r="A54" s="10">
        <v>4</v>
      </c>
      <c r="B54" t="s">
        <v>35</v>
      </c>
      <c r="C54" t="s">
        <v>94</v>
      </c>
      <c r="D54" t="s">
        <v>95</v>
      </c>
      <c r="E54" s="12" t="s">
        <v>50</v>
      </c>
      <c r="F54" s="12" t="s">
        <v>51</v>
      </c>
      <c r="G54" s="12" t="s">
        <v>117</v>
      </c>
      <c r="H54" s="12" t="s">
        <v>134</v>
      </c>
    </row>
    <row r="55" spans="1:8" x14ac:dyDescent="0.35">
      <c r="A55" s="10">
        <v>5</v>
      </c>
      <c r="B55" t="s">
        <v>37</v>
      </c>
      <c r="C55" t="s">
        <v>44</v>
      </c>
      <c r="D55" t="s">
        <v>47</v>
      </c>
      <c r="E55" s="12" t="s">
        <v>48</v>
      </c>
      <c r="F55" s="12" t="s">
        <v>49</v>
      </c>
      <c r="G55" s="12" t="s">
        <v>116</v>
      </c>
      <c r="H55" s="12" t="s">
        <v>122</v>
      </c>
    </row>
    <row r="56" spans="1:8" x14ac:dyDescent="0.35">
      <c r="A56" s="10">
        <v>5</v>
      </c>
      <c r="B56" t="s">
        <v>37</v>
      </c>
      <c r="C56" t="s">
        <v>45</v>
      </c>
      <c r="D56" t="s">
        <v>47</v>
      </c>
      <c r="E56" s="12" t="s">
        <v>48</v>
      </c>
      <c r="F56" s="12" t="s">
        <v>49</v>
      </c>
      <c r="G56" s="12" t="s">
        <v>116</v>
      </c>
      <c r="H56" s="12" t="s">
        <v>122</v>
      </c>
    </row>
    <row r="57" spans="1:8" x14ac:dyDescent="0.35">
      <c r="A57" s="10">
        <v>5</v>
      </c>
      <c r="B57" t="s">
        <v>37</v>
      </c>
      <c r="C57" t="s">
        <v>103</v>
      </c>
      <c r="D57" t="s">
        <v>47</v>
      </c>
      <c r="E57" s="12" t="s">
        <v>48</v>
      </c>
      <c r="F57" s="12" t="s">
        <v>49</v>
      </c>
      <c r="G57" s="12" t="s">
        <v>116</v>
      </c>
      <c r="H57" s="12" t="s">
        <v>122</v>
      </c>
    </row>
    <row r="58" spans="1:8" x14ac:dyDescent="0.35">
      <c r="A58" s="10">
        <v>5</v>
      </c>
      <c r="B58" t="s">
        <v>37</v>
      </c>
      <c r="C58" t="s">
        <v>102</v>
      </c>
      <c r="D58" t="s">
        <v>47</v>
      </c>
      <c r="E58" s="12" t="s">
        <v>48</v>
      </c>
      <c r="F58" s="12" t="s">
        <v>49</v>
      </c>
      <c r="G58" s="12" t="s">
        <v>116</v>
      </c>
      <c r="H58" s="12" t="s">
        <v>122</v>
      </c>
    </row>
    <row r="59" spans="1:8" x14ac:dyDescent="0.35">
      <c r="A59" s="10">
        <v>5</v>
      </c>
      <c r="B59" t="s">
        <v>37</v>
      </c>
      <c r="C59" t="s">
        <v>104</v>
      </c>
      <c r="D59" t="s">
        <v>47</v>
      </c>
      <c r="E59" s="12" t="s">
        <v>48</v>
      </c>
      <c r="F59" s="12" t="s">
        <v>49</v>
      </c>
      <c r="G59" s="12" t="s">
        <v>116</v>
      </c>
      <c r="H59" s="12" t="s">
        <v>122</v>
      </c>
    </row>
    <row r="60" spans="1:8" x14ac:dyDescent="0.35">
      <c r="A60" s="10">
        <v>5</v>
      </c>
      <c r="B60" t="s">
        <v>37</v>
      </c>
      <c r="C60" t="s">
        <v>43</v>
      </c>
      <c r="D60" t="s">
        <v>47</v>
      </c>
      <c r="E60" s="12" t="s">
        <v>48</v>
      </c>
      <c r="F60" s="12" t="s">
        <v>49</v>
      </c>
      <c r="G60" s="12" t="s">
        <v>116</v>
      </c>
      <c r="H60" s="12" t="s">
        <v>122</v>
      </c>
    </row>
    <row r="61" spans="1:8" x14ac:dyDescent="0.35">
      <c r="A61" s="10">
        <v>5</v>
      </c>
      <c r="B61" t="s">
        <v>38</v>
      </c>
      <c r="C61" t="s">
        <v>41</v>
      </c>
      <c r="D61" t="s">
        <v>47</v>
      </c>
      <c r="E61" s="12" t="s">
        <v>48</v>
      </c>
      <c r="F61" s="12" t="s">
        <v>49</v>
      </c>
      <c r="G61" s="12" t="s">
        <v>116</v>
      </c>
      <c r="H61" s="12" t="s">
        <v>122</v>
      </c>
    </row>
    <row r="62" spans="1:8" x14ac:dyDescent="0.35">
      <c r="A62" s="10">
        <v>5</v>
      </c>
      <c r="B62" t="s">
        <v>38</v>
      </c>
      <c r="C62" t="s">
        <v>42</v>
      </c>
      <c r="D62" t="s">
        <v>47</v>
      </c>
      <c r="E62" s="12" t="s">
        <v>48</v>
      </c>
      <c r="F62" s="12" t="s">
        <v>49</v>
      </c>
      <c r="G62" s="12" t="s">
        <v>116</v>
      </c>
      <c r="H62" s="12" t="s">
        <v>122</v>
      </c>
    </row>
    <row r="63" spans="1:8" x14ac:dyDescent="0.35">
      <c r="A63" s="10">
        <v>5</v>
      </c>
      <c r="B63" t="s">
        <v>38</v>
      </c>
      <c r="C63" t="s">
        <v>101</v>
      </c>
      <c r="D63" t="s">
        <v>47</v>
      </c>
      <c r="E63" s="12" t="s">
        <v>48</v>
      </c>
      <c r="F63" s="12" t="s">
        <v>49</v>
      </c>
      <c r="G63" s="12" t="s">
        <v>116</v>
      </c>
      <c r="H63" s="12" t="s">
        <v>122</v>
      </c>
    </row>
    <row r="64" spans="1:8" x14ac:dyDescent="0.35">
      <c r="A64" s="10">
        <v>5</v>
      </c>
      <c r="B64" t="s">
        <v>38</v>
      </c>
      <c r="C64" t="s">
        <v>100</v>
      </c>
      <c r="D64" t="s">
        <v>47</v>
      </c>
      <c r="E64" s="12" t="s">
        <v>48</v>
      </c>
      <c r="F64" s="12" t="s">
        <v>49</v>
      </c>
      <c r="G64" s="12" t="s">
        <v>116</v>
      </c>
      <c r="H64" s="12" t="s">
        <v>122</v>
      </c>
    </row>
    <row r="65" spans="1:8" x14ac:dyDescent="0.35">
      <c r="A65" s="10">
        <v>5</v>
      </c>
      <c r="B65" t="s">
        <v>38</v>
      </c>
      <c r="C65" t="s">
        <v>39</v>
      </c>
      <c r="D65" t="s">
        <v>47</v>
      </c>
      <c r="E65" s="12" t="s">
        <v>48</v>
      </c>
      <c r="F65" s="12" t="s">
        <v>49</v>
      </c>
      <c r="G65" s="12" t="s">
        <v>116</v>
      </c>
      <c r="H65" s="12" t="s">
        <v>122</v>
      </c>
    </row>
    <row r="66" spans="1:8" x14ac:dyDescent="0.35">
      <c r="A66" s="10">
        <v>5</v>
      </c>
      <c r="B66" t="s">
        <v>38</v>
      </c>
      <c r="C66" t="s">
        <v>40</v>
      </c>
      <c r="D66" t="s">
        <v>47</v>
      </c>
      <c r="E66" s="12" t="s">
        <v>48</v>
      </c>
      <c r="F66" s="12" t="s">
        <v>49</v>
      </c>
      <c r="G66" s="12" t="s">
        <v>116</v>
      </c>
      <c r="H66" s="12" t="s">
        <v>122</v>
      </c>
    </row>
  </sheetData>
  <sortState ref="A2:H80">
    <sortCondition ref="A2:A80"/>
    <sortCondition ref="B2:B80"/>
    <sortCondition ref="C2:C80"/>
    <sortCondition ref="D2:D80"/>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L66"/>
  <sheetViews>
    <sheetView workbookViewId="0"/>
  </sheetViews>
  <sheetFormatPr defaultRowHeight="14.5" x14ac:dyDescent="0.35"/>
  <cols>
    <col min="1" max="1" width="11.453125" bestFit="1" customWidth="1"/>
    <col min="2" max="2" width="39" bestFit="1" customWidth="1"/>
    <col min="4" max="4" width="11.453125" bestFit="1" customWidth="1"/>
    <col min="5" max="5" width="36.81640625" bestFit="1" customWidth="1"/>
    <col min="7" max="7" width="39.26953125" bestFit="1" customWidth="1"/>
    <col min="8" max="8" width="77.54296875" bestFit="1" customWidth="1"/>
    <col min="10" max="10" width="36.81640625" bestFit="1" customWidth="1"/>
    <col min="11" max="11" width="14.453125" bestFit="1" customWidth="1"/>
    <col min="197" max="197" width="10.7265625" bestFit="1" customWidth="1"/>
    <col min="198" max="198" width="21.81640625" bestFit="1" customWidth="1"/>
    <col min="199" max="199" width="10.54296875" customWidth="1"/>
    <col min="200" max="200" width="17.26953125" customWidth="1"/>
    <col min="202" max="202" width="8.81640625" customWidth="1"/>
    <col min="204" max="204" width="18.7265625" bestFit="1" customWidth="1"/>
    <col min="205" max="205" width="17.7265625" bestFit="1" customWidth="1"/>
    <col min="206" max="206" width="9" customWidth="1"/>
  </cols>
  <sheetData>
    <row r="1" spans="1:12" x14ac:dyDescent="0.35">
      <c r="A1" s="14" t="s">
        <v>5</v>
      </c>
      <c r="B1" s="14" t="s">
        <v>29</v>
      </c>
      <c r="D1" s="14" t="s">
        <v>5</v>
      </c>
      <c r="E1" s="14" t="s">
        <v>12</v>
      </c>
      <c r="G1" s="14" t="s">
        <v>129</v>
      </c>
      <c r="H1" s="14" t="s">
        <v>18</v>
      </c>
      <c r="J1" s="14" t="s">
        <v>12</v>
      </c>
      <c r="K1" s="14" t="s">
        <v>46</v>
      </c>
      <c r="L1" s="17" t="s">
        <v>130</v>
      </c>
    </row>
    <row r="2" spans="1:12" x14ac:dyDescent="0.35">
      <c r="A2" s="15">
        <v>1</v>
      </c>
      <c r="B2" s="16" t="s">
        <v>30</v>
      </c>
      <c r="D2" s="16">
        <v>1</v>
      </c>
      <c r="E2" s="16" t="s">
        <v>61</v>
      </c>
      <c r="G2" s="16" t="s">
        <v>61</v>
      </c>
      <c r="H2" s="16" t="s">
        <v>97</v>
      </c>
      <c r="J2" s="16" t="s">
        <v>61</v>
      </c>
      <c r="K2" s="16" t="s">
        <v>96</v>
      </c>
      <c r="L2" s="16">
        <v>1</v>
      </c>
    </row>
    <row r="3" spans="1:12" x14ac:dyDescent="0.35">
      <c r="A3" s="15">
        <v>2</v>
      </c>
      <c r="B3" s="16" t="s">
        <v>32</v>
      </c>
      <c r="D3" s="16">
        <v>1</v>
      </c>
      <c r="E3" s="16" t="s">
        <v>52</v>
      </c>
      <c r="G3" s="16" t="s">
        <v>61</v>
      </c>
      <c r="H3" s="16" t="s">
        <v>62</v>
      </c>
      <c r="J3" s="16" t="s">
        <v>37</v>
      </c>
      <c r="K3" s="16" t="s">
        <v>47</v>
      </c>
      <c r="L3" s="16">
        <v>2</v>
      </c>
    </row>
    <row r="4" spans="1:12" x14ac:dyDescent="0.35">
      <c r="A4" s="15">
        <v>3</v>
      </c>
      <c r="B4" s="16" t="s">
        <v>33</v>
      </c>
      <c r="D4" s="16">
        <v>2</v>
      </c>
      <c r="E4" s="16" t="s">
        <v>31</v>
      </c>
      <c r="G4" s="16" t="s">
        <v>61</v>
      </c>
      <c r="H4" s="16" t="s">
        <v>63</v>
      </c>
      <c r="J4" s="16" t="s">
        <v>31</v>
      </c>
      <c r="K4" s="16" t="s">
        <v>96</v>
      </c>
      <c r="L4" s="16">
        <v>3</v>
      </c>
    </row>
    <row r="5" spans="1:12" x14ac:dyDescent="0.35">
      <c r="A5" s="15">
        <v>4</v>
      </c>
      <c r="B5" s="16" t="s">
        <v>34</v>
      </c>
      <c r="D5" s="16">
        <v>2</v>
      </c>
      <c r="E5" s="16" t="s">
        <v>66</v>
      </c>
      <c r="G5" s="16" t="s">
        <v>61</v>
      </c>
      <c r="H5" s="16" t="s">
        <v>65</v>
      </c>
      <c r="J5" s="16" t="s">
        <v>66</v>
      </c>
      <c r="K5" s="16" t="s">
        <v>84</v>
      </c>
      <c r="L5" s="16">
        <v>4</v>
      </c>
    </row>
    <row r="6" spans="1:12" x14ac:dyDescent="0.35">
      <c r="A6" s="15">
        <v>5</v>
      </c>
      <c r="B6" s="16" t="s">
        <v>36</v>
      </c>
      <c r="D6" s="16">
        <v>3</v>
      </c>
      <c r="E6" s="16" t="s">
        <v>33</v>
      </c>
      <c r="G6" s="16" t="s">
        <v>61</v>
      </c>
      <c r="H6" s="16" t="s">
        <v>105</v>
      </c>
      <c r="J6" s="16" t="s">
        <v>52</v>
      </c>
      <c r="K6" s="16" t="s">
        <v>96</v>
      </c>
      <c r="L6" s="16">
        <v>5</v>
      </c>
    </row>
    <row r="7" spans="1:12" x14ac:dyDescent="0.35">
      <c r="D7" s="16">
        <v>4</v>
      </c>
      <c r="E7" s="16" t="s">
        <v>35</v>
      </c>
      <c r="G7" s="16" t="s">
        <v>61</v>
      </c>
      <c r="H7" s="16" t="s">
        <v>64</v>
      </c>
      <c r="J7" s="16" t="s">
        <v>33</v>
      </c>
      <c r="K7" s="16" t="s">
        <v>96</v>
      </c>
      <c r="L7" s="16">
        <v>6</v>
      </c>
    </row>
    <row r="8" spans="1:12" x14ac:dyDescent="0.35">
      <c r="D8" s="16">
        <v>5</v>
      </c>
      <c r="E8" s="16" t="s">
        <v>37</v>
      </c>
      <c r="G8" s="16" t="s">
        <v>52</v>
      </c>
      <c r="H8" s="16" t="s">
        <v>85</v>
      </c>
      <c r="J8" s="16" t="s">
        <v>38</v>
      </c>
      <c r="K8" s="16" t="s">
        <v>47</v>
      </c>
      <c r="L8" s="16">
        <v>7</v>
      </c>
    </row>
    <row r="9" spans="1:12" x14ac:dyDescent="0.35">
      <c r="B9" s="14" t="s">
        <v>28</v>
      </c>
      <c r="D9" s="16">
        <v>5</v>
      </c>
      <c r="E9" s="16" t="s">
        <v>38</v>
      </c>
      <c r="G9" s="16" t="s">
        <v>52</v>
      </c>
      <c r="H9" s="16" t="s">
        <v>60</v>
      </c>
      <c r="J9" s="16" t="s">
        <v>35</v>
      </c>
      <c r="K9" s="16" t="s">
        <v>95</v>
      </c>
      <c r="L9" s="16">
        <v>8</v>
      </c>
    </row>
    <row r="10" spans="1:12" x14ac:dyDescent="0.35">
      <c r="B10" s="16" t="s">
        <v>131</v>
      </c>
      <c r="G10" s="16" t="s">
        <v>52</v>
      </c>
      <c r="H10" s="16" t="s">
        <v>58</v>
      </c>
    </row>
    <row r="11" spans="1:12" x14ac:dyDescent="0.35">
      <c r="B11" s="16" t="s">
        <v>132</v>
      </c>
      <c r="G11" s="16" t="s">
        <v>52</v>
      </c>
      <c r="H11" s="16" t="s">
        <v>59</v>
      </c>
    </row>
    <row r="12" spans="1:12" x14ac:dyDescent="0.35">
      <c r="G12" s="16" t="s">
        <v>52</v>
      </c>
      <c r="H12" s="16" t="s">
        <v>54</v>
      </c>
    </row>
    <row r="13" spans="1:12" x14ac:dyDescent="0.35">
      <c r="G13" s="16" t="s">
        <v>52</v>
      </c>
      <c r="H13" s="16" t="s">
        <v>57</v>
      </c>
    </row>
    <row r="14" spans="1:12" x14ac:dyDescent="0.35">
      <c r="G14" s="16" t="s">
        <v>52</v>
      </c>
      <c r="H14" s="16" t="s">
        <v>55</v>
      </c>
    </row>
    <row r="15" spans="1:12" x14ac:dyDescent="0.35">
      <c r="G15" s="16" t="s">
        <v>52</v>
      </c>
      <c r="H15" s="16" t="s">
        <v>90</v>
      </c>
    </row>
    <row r="16" spans="1:12" x14ac:dyDescent="0.35">
      <c r="G16" s="16" t="s">
        <v>52</v>
      </c>
      <c r="H16" s="16" t="s">
        <v>56</v>
      </c>
    </row>
    <row r="17" spans="7:8" x14ac:dyDescent="0.35">
      <c r="G17" s="16" t="s">
        <v>52</v>
      </c>
      <c r="H17" s="16" t="s">
        <v>53</v>
      </c>
    </row>
    <row r="18" spans="7:8" x14ac:dyDescent="0.35">
      <c r="G18" s="16" t="s">
        <v>123</v>
      </c>
      <c r="H18" s="16" t="s">
        <v>93</v>
      </c>
    </row>
    <row r="19" spans="7:8" x14ac:dyDescent="0.35">
      <c r="G19" s="16" t="s">
        <v>123</v>
      </c>
      <c r="H19" s="16" t="s">
        <v>85</v>
      </c>
    </row>
    <row r="20" spans="7:8" x14ac:dyDescent="0.35">
      <c r="G20" s="16" t="s">
        <v>123</v>
      </c>
      <c r="H20" s="16" t="s">
        <v>60</v>
      </c>
    </row>
    <row r="21" spans="7:8" x14ac:dyDescent="0.35">
      <c r="G21" s="16" t="s">
        <v>123</v>
      </c>
      <c r="H21" s="16" t="s">
        <v>86</v>
      </c>
    </row>
    <row r="22" spans="7:8" x14ac:dyDescent="0.35">
      <c r="G22" s="16" t="s">
        <v>123</v>
      </c>
      <c r="H22" s="16" t="s">
        <v>87</v>
      </c>
    </row>
    <row r="23" spans="7:8" x14ac:dyDescent="0.35">
      <c r="G23" s="16" t="s">
        <v>123</v>
      </c>
      <c r="H23" s="16" t="s">
        <v>91</v>
      </c>
    </row>
    <row r="24" spans="7:8" x14ac:dyDescent="0.35">
      <c r="G24" s="16" t="s">
        <v>123</v>
      </c>
      <c r="H24" s="16" t="s">
        <v>92</v>
      </c>
    </row>
    <row r="25" spans="7:8" x14ac:dyDescent="0.35">
      <c r="G25" s="16" t="s">
        <v>123</v>
      </c>
      <c r="H25" s="16" t="s">
        <v>89</v>
      </c>
    </row>
    <row r="26" spans="7:8" x14ac:dyDescent="0.35">
      <c r="G26" s="16" t="s">
        <v>123</v>
      </c>
      <c r="H26" s="16" t="s">
        <v>90</v>
      </c>
    </row>
    <row r="27" spans="7:8" x14ac:dyDescent="0.35">
      <c r="G27" s="16" t="s">
        <v>123</v>
      </c>
      <c r="H27" s="16" t="s">
        <v>88</v>
      </c>
    </row>
    <row r="28" spans="7:8" x14ac:dyDescent="0.35">
      <c r="G28" s="16" t="s">
        <v>123</v>
      </c>
      <c r="H28" s="16" t="s">
        <v>53</v>
      </c>
    </row>
    <row r="29" spans="7:8" x14ac:dyDescent="0.35">
      <c r="G29" s="16" t="s">
        <v>124</v>
      </c>
      <c r="H29" s="16" t="s">
        <v>73</v>
      </c>
    </row>
    <row r="30" spans="7:8" x14ac:dyDescent="0.35">
      <c r="G30" s="16" t="s">
        <v>124</v>
      </c>
      <c r="H30" s="16" t="s">
        <v>110</v>
      </c>
    </row>
    <row r="31" spans="7:8" x14ac:dyDescent="0.35">
      <c r="G31" s="16" t="s">
        <v>124</v>
      </c>
      <c r="H31" s="16" t="s">
        <v>75</v>
      </c>
    </row>
    <row r="32" spans="7:8" x14ac:dyDescent="0.35">
      <c r="G32" s="16" t="s">
        <v>124</v>
      </c>
      <c r="H32" s="16" t="s">
        <v>74</v>
      </c>
    </row>
    <row r="33" spans="7:8" x14ac:dyDescent="0.35">
      <c r="G33" s="16" t="s">
        <v>124</v>
      </c>
      <c r="H33" s="16" t="s">
        <v>106</v>
      </c>
    </row>
    <row r="34" spans="7:8" x14ac:dyDescent="0.35">
      <c r="G34" s="16" t="s">
        <v>124</v>
      </c>
      <c r="H34" s="16" t="s">
        <v>81</v>
      </c>
    </row>
    <row r="35" spans="7:8" x14ac:dyDescent="0.35">
      <c r="G35" s="16" t="s">
        <v>124</v>
      </c>
      <c r="H35" s="16" t="s">
        <v>109</v>
      </c>
    </row>
    <row r="36" spans="7:8" x14ac:dyDescent="0.35">
      <c r="G36" s="16" t="s">
        <v>124</v>
      </c>
      <c r="H36" s="16" t="s">
        <v>71</v>
      </c>
    </row>
    <row r="37" spans="7:8" x14ac:dyDescent="0.35">
      <c r="G37" s="16" t="s">
        <v>124</v>
      </c>
      <c r="H37" s="16" t="s">
        <v>70</v>
      </c>
    </row>
    <row r="38" spans="7:8" x14ac:dyDescent="0.35">
      <c r="G38" s="16" t="s">
        <v>124</v>
      </c>
      <c r="H38" s="16" t="s">
        <v>112</v>
      </c>
    </row>
    <row r="39" spans="7:8" x14ac:dyDescent="0.35">
      <c r="G39" s="16" t="s">
        <v>124</v>
      </c>
      <c r="H39" s="16" t="s">
        <v>76</v>
      </c>
    </row>
    <row r="40" spans="7:8" x14ac:dyDescent="0.35">
      <c r="G40" s="16" t="s">
        <v>124</v>
      </c>
      <c r="H40" s="16" t="s">
        <v>83</v>
      </c>
    </row>
    <row r="41" spans="7:8" x14ac:dyDescent="0.35">
      <c r="G41" s="16" t="s">
        <v>124</v>
      </c>
      <c r="H41" s="16" t="s">
        <v>80</v>
      </c>
    </row>
    <row r="42" spans="7:8" x14ac:dyDescent="0.35">
      <c r="G42" s="16" t="s">
        <v>124</v>
      </c>
      <c r="H42" s="16" t="s">
        <v>78</v>
      </c>
    </row>
    <row r="43" spans="7:8" x14ac:dyDescent="0.35">
      <c r="G43" s="16" t="s">
        <v>124</v>
      </c>
      <c r="H43" s="16" t="s">
        <v>69</v>
      </c>
    </row>
    <row r="44" spans="7:8" x14ac:dyDescent="0.35">
      <c r="G44" s="16" t="s">
        <v>124</v>
      </c>
      <c r="H44" s="16" t="s">
        <v>68</v>
      </c>
    </row>
    <row r="45" spans="7:8" x14ac:dyDescent="0.35">
      <c r="G45" s="16" t="s">
        <v>124</v>
      </c>
      <c r="H45" s="16" t="s">
        <v>82</v>
      </c>
    </row>
    <row r="46" spans="7:8" x14ac:dyDescent="0.35">
      <c r="G46" s="16" t="s">
        <v>124</v>
      </c>
      <c r="H46" s="16" t="s">
        <v>79</v>
      </c>
    </row>
    <row r="47" spans="7:8" x14ac:dyDescent="0.35">
      <c r="G47" s="16" t="s">
        <v>124</v>
      </c>
      <c r="H47" s="16" t="s">
        <v>67</v>
      </c>
    </row>
    <row r="48" spans="7:8" x14ac:dyDescent="0.35">
      <c r="G48" s="16" t="s">
        <v>124</v>
      </c>
      <c r="H48" s="16" t="s">
        <v>72</v>
      </c>
    </row>
    <row r="49" spans="7:8" x14ac:dyDescent="0.35">
      <c r="G49" s="16" t="s">
        <v>124</v>
      </c>
      <c r="H49" s="16" t="s">
        <v>111</v>
      </c>
    </row>
    <row r="50" spans="7:8" x14ac:dyDescent="0.35">
      <c r="G50" s="16" t="s">
        <v>124</v>
      </c>
      <c r="H50" s="16" t="s">
        <v>77</v>
      </c>
    </row>
    <row r="51" spans="7:8" x14ac:dyDescent="0.35">
      <c r="G51" s="16" t="s">
        <v>124</v>
      </c>
      <c r="H51" s="16" t="s">
        <v>108</v>
      </c>
    </row>
    <row r="52" spans="7:8" x14ac:dyDescent="0.35">
      <c r="G52" s="16" t="s">
        <v>124</v>
      </c>
      <c r="H52" s="16" t="s">
        <v>107</v>
      </c>
    </row>
    <row r="53" spans="7:8" x14ac:dyDescent="0.35">
      <c r="G53" s="16" t="s">
        <v>128</v>
      </c>
      <c r="H53" s="16" t="s">
        <v>94</v>
      </c>
    </row>
    <row r="54" spans="7:8" x14ac:dyDescent="0.35">
      <c r="G54" s="16" t="s">
        <v>125</v>
      </c>
      <c r="H54" s="16" t="s">
        <v>94</v>
      </c>
    </row>
    <row r="55" spans="7:8" x14ac:dyDescent="0.35">
      <c r="G55" s="16" t="s">
        <v>126</v>
      </c>
      <c r="H55" s="16" t="s">
        <v>44</v>
      </c>
    </row>
    <row r="56" spans="7:8" x14ac:dyDescent="0.35">
      <c r="G56" s="16" t="s">
        <v>126</v>
      </c>
      <c r="H56" s="16" t="s">
        <v>45</v>
      </c>
    </row>
    <row r="57" spans="7:8" x14ac:dyDescent="0.35">
      <c r="G57" s="16" t="s">
        <v>126</v>
      </c>
      <c r="H57" s="16" t="s">
        <v>103</v>
      </c>
    </row>
    <row r="58" spans="7:8" x14ac:dyDescent="0.35">
      <c r="G58" s="16" t="s">
        <v>126</v>
      </c>
      <c r="H58" s="16" t="s">
        <v>102</v>
      </c>
    </row>
    <row r="59" spans="7:8" x14ac:dyDescent="0.35">
      <c r="G59" s="16" t="s">
        <v>126</v>
      </c>
      <c r="H59" s="16" t="s">
        <v>104</v>
      </c>
    </row>
    <row r="60" spans="7:8" x14ac:dyDescent="0.35">
      <c r="G60" s="16" t="s">
        <v>126</v>
      </c>
      <c r="H60" s="16" t="s">
        <v>43</v>
      </c>
    </row>
    <row r="61" spans="7:8" x14ac:dyDescent="0.35">
      <c r="G61" s="16" t="s">
        <v>127</v>
      </c>
      <c r="H61" s="16" t="s">
        <v>41</v>
      </c>
    </row>
    <row r="62" spans="7:8" x14ac:dyDescent="0.35">
      <c r="G62" s="16" t="s">
        <v>127</v>
      </c>
      <c r="H62" s="16" t="s">
        <v>42</v>
      </c>
    </row>
    <row r="63" spans="7:8" x14ac:dyDescent="0.35">
      <c r="G63" s="16" t="s">
        <v>127</v>
      </c>
      <c r="H63" s="16" t="s">
        <v>101</v>
      </c>
    </row>
    <row r="64" spans="7:8" x14ac:dyDescent="0.35">
      <c r="G64" s="16" t="s">
        <v>127</v>
      </c>
      <c r="H64" s="16" t="s">
        <v>100</v>
      </c>
    </row>
    <row r="65" spans="7:8" x14ac:dyDescent="0.35">
      <c r="G65" s="16" t="s">
        <v>127</v>
      </c>
      <c r="H65" s="16" t="s">
        <v>39</v>
      </c>
    </row>
    <row r="66" spans="7:8" x14ac:dyDescent="0.35">
      <c r="G66" s="16" t="s">
        <v>127</v>
      </c>
      <c r="H66" s="16" t="s">
        <v>40</v>
      </c>
    </row>
  </sheetData>
  <sortState ref="J2:L8">
    <sortCondition ref="J2:J8"/>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16</vt:i4>
      </vt:variant>
    </vt:vector>
  </HeadingPairs>
  <TitlesOfParts>
    <vt:vector size="22" baseType="lpstr">
      <vt:lpstr>Briefs Received</vt:lpstr>
      <vt:lpstr>Contracts</vt:lpstr>
      <vt:lpstr>InvoicesRaised</vt:lpstr>
      <vt:lpstr>URN Guidance Notes</vt:lpstr>
      <vt:lpstr>Service Table</vt:lpstr>
      <vt:lpstr>Lookups</vt:lpstr>
      <vt:lpstr>Award</vt:lpstr>
      <vt:lpstr>Digital</vt:lpstr>
      <vt:lpstr>Ecosystem_Strategic_Advice_and_Support</vt:lpstr>
      <vt:lpstr>Group1</vt:lpstr>
      <vt:lpstr>Group2</vt:lpstr>
      <vt:lpstr>Group3</vt:lpstr>
      <vt:lpstr>Group4</vt:lpstr>
      <vt:lpstr>Group5</vt:lpstr>
      <vt:lpstr>Lot</vt:lpstr>
      <vt:lpstr>Media_Buying</vt:lpstr>
      <vt:lpstr>Media_Planning</vt:lpstr>
      <vt:lpstr>Offline</vt:lpstr>
      <vt:lpstr>Out_of_Home_Media</vt:lpstr>
      <vt:lpstr>Pricing_and_Contract_Compliance</vt:lpstr>
      <vt:lpstr>Site_Monetisation</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Candace Brooks</cp:lastModifiedBy>
  <dcterms:created xsi:type="dcterms:W3CDTF">2018-01-30T14:32:38Z</dcterms:created>
  <dcterms:modified xsi:type="dcterms:W3CDTF">2021-07-14T04:36:45Z</dcterms:modified>
</cp:coreProperties>
</file>